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tarr\Downloads\DOC Requests\Step 2\"/>
    </mc:Choice>
  </mc:AlternateContent>
  <xr:revisionPtr revIDLastSave="15" documentId="8_{41E236CF-C8E8-46D5-A1BD-A80B2A92C3AC}" xr6:coauthVersionLast="47" xr6:coauthVersionMax="47" xr10:uidLastSave="{14DCADD6-139F-486A-A887-886C2AC6B8FE}"/>
  <bookViews>
    <workbookView xWindow="-25320" yWindow="270" windowWidth="25440" windowHeight="15270" xr2:uid="{C993A4A6-9256-44D3-AEDC-75CE603C3185}"/>
  </bookViews>
  <sheets>
    <sheet name="Curriculum" sheetId="1" r:id="rId1"/>
    <sheet name="Legend" sheetId="3" r:id="rId2"/>
  </sheets>
  <definedNames>
    <definedName name="_xlnm._FilterDatabase" localSheetId="0" hidden="1">Curriculum!$A$1:$L$31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C32" i="1"/>
</calcChain>
</file>

<file path=xl/sharedStrings.xml><?xml version="1.0" encoding="utf-8"?>
<sst xmlns="http://schemas.openxmlformats.org/spreadsheetml/2006/main" count="267" uniqueCount="165">
  <si>
    <t>General Training for All Employees</t>
  </si>
  <si>
    <t xml:space="preserve">Role-Based Track </t>
  </si>
  <si>
    <t>Role Based Track (In MasonLEAPS delivered via LinkedIn Learning)</t>
  </si>
  <si>
    <t>Modules</t>
  </si>
  <si>
    <t xml:space="preserve">Mandatory IT Security Awareness Training </t>
  </si>
  <si>
    <t>New Employees</t>
  </si>
  <si>
    <t xml:space="preserve">Highly Sensitive Data Custodian Training </t>
  </si>
  <si>
    <t>IT Role Based Training: Data Regulations</t>
  </si>
  <si>
    <t>IT Role Based Training: Developer</t>
  </si>
  <si>
    <t>IT Role Based Training: Database Administration</t>
  </si>
  <si>
    <t>IT Role Based Training: General Cybersecurity Principles</t>
  </si>
  <si>
    <t>You Are The Shield - Motion Graphics Animation</t>
  </si>
  <si>
    <t>X</t>
  </si>
  <si>
    <t>Social Engineering - Motion Graphics Animation</t>
  </si>
  <si>
    <t>Windows Server 2022: Implementing Group Policy</t>
  </si>
  <si>
    <t>Mobile Device Security - Motion Graphics Animation</t>
  </si>
  <si>
    <t>Malware - Motion Graphics Animation</t>
  </si>
  <si>
    <t>Hacked - Motion Graphics Animation</t>
  </si>
  <si>
    <t>Browsing Safely - Motion Graphics Animation</t>
  </si>
  <si>
    <t>Conclusion - Motion Graphics Animation</t>
  </si>
  <si>
    <t>Senior Leadership (Host based)</t>
  </si>
  <si>
    <t>Highly Sensitive Data Custodian Training</t>
  </si>
  <si>
    <t>Passwords - Motion Graphics Animation</t>
  </si>
  <si>
    <t>Insider Threat - Motion Graphics Animation</t>
  </si>
  <si>
    <t>Health Insurance Portability and Accountability Act (HIPAA) (Motion Graphics)</t>
  </si>
  <si>
    <t>Gramm-Leach-Bliley Act (GLBA) - Motion Graphics</t>
  </si>
  <si>
    <t>Red Flags Rule - Motion Graphics</t>
  </si>
  <si>
    <t>Federal Tax Information - Motion Graphics</t>
  </si>
  <si>
    <t>Cloud Services -  - Motion Graphics Animation</t>
  </si>
  <si>
    <t>Time</t>
  </si>
  <si>
    <t>Foreign Corrupt Practices Act (FCPA) - Motion Graphics</t>
  </si>
  <si>
    <t>Senior Leadership</t>
  </si>
  <si>
    <t>Privacy (Motion Graphics)</t>
  </si>
  <si>
    <t>California Consumer Privacy Act (CCPA) - Motion Graphics</t>
  </si>
  <si>
    <t>Personally Identifiable Information (PII) -  Motion Graphics</t>
  </si>
  <si>
    <t>Sarbanes Oxley (Traditional) - Motion Graphics</t>
  </si>
  <si>
    <t>Payment Card Industry Data Security Standard (PCI DSS) - Motion Graphics</t>
  </si>
  <si>
    <t>General Data Protection Regulation (GDPR) - Motion Graphics</t>
  </si>
  <si>
    <t>Family Educational Rights and Privacy Act (FERPA) - Motion Graphics</t>
  </si>
  <si>
    <t>International Traffic in Arms Regulations (ITAR) Motion Graphics</t>
  </si>
  <si>
    <t>Passwords - MFA Bombing</t>
  </si>
  <si>
    <t>DevOps Foundations (3h 9m)</t>
  </si>
  <si>
    <t>Introduction to MLSecOps (1h 2m)</t>
  </si>
  <si>
    <t>Learning Static Code Analysis (54m)</t>
  </si>
  <si>
    <t>Application Security in DevSecOps (1h 37m)</t>
  </si>
  <si>
    <t>Programming Foundations: Web Security (2h 11m)</t>
  </si>
  <si>
    <t>Programming Foundations: Secure Coding (2h 36m)</t>
  </si>
  <si>
    <t>DevSecOps: Automated Security Testing (1 h 35 m)</t>
  </si>
  <si>
    <t>Web Security: User Authentication and Access Control (1h 5m)</t>
  </si>
  <si>
    <t>Dynamic Application Security Testing (3h 24m)</t>
  </si>
  <si>
    <t>AI Product Security: Testing, Validation, and Maintenance (2h 24m)</t>
  </si>
  <si>
    <t>Static Application Security Testing (3h 40m)</t>
  </si>
  <si>
    <t>Security in ASP.NET Core (2h 36m)</t>
  </si>
  <si>
    <t>Securing ASP.NET Core Apps: Advanced Techniques for Web Application Security (1h 40m)</t>
  </si>
  <si>
    <t>ASP.NET: Security (2h 19m)</t>
  </si>
  <si>
    <t>Securing Containers and Kubernetes Ecosystem (2h 8m)</t>
  </si>
  <si>
    <t>PHP: Creating Secure Websites (1h 22m)</t>
  </si>
  <si>
    <t>Node.js: Securing RESTful APIs (58m)</t>
  </si>
  <si>
    <t>Managing App Secrets in .NET Core (28m)</t>
  </si>
  <si>
    <t>Ten Security Tips for Developers (37m)</t>
  </si>
  <si>
    <t>Microsoft Security, Compliance, and Identity Fundamentals (SC-900) Cert Prep by Microsoft Press (3h 32m)</t>
  </si>
  <si>
    <t>Complete Guide to Microsoft Purview (5h 1m)</t>
  </si>
  <si>
    <t>Microsoft 365: Administration (1h 55m)</t>
  </si>
  <si>
    <t>Securing Windows Server 2019 (1h 55m)</t>
  </si>
  <si>
    <t>Windows Server 2022: Manage, Monitor, and Maintain Servers (2h 30m)</t>
  </si>
  <si>
    <t>IT Security Foundations: Core Concepts (1h 52m)</t>
  </si>
  <si>
    <t>IT Security Foundations: Operating System Security (2h 4m)</t>
  </si>
  <si>
    <t>Securing Windows Server 2016: Server Hardening Solutions (1h 12m)</t>
  </si>
  <si>
    <t>ASP.NET MVC 5 Identity: Authentication and Authorization (1h 29m)</t>
  </si>
  <si>
    <t>Securing Software as a Service (SaaS)</t>
  </si>
  <si>
    <t>Windows 11: Administration (1h 39m)</t>
  </si>
  <si>
    <t>macOS for IT Administrators (1h 54m)</t>
  </si>
  <si>
    <t>Building an App for All Apple Platforms (1h 21m)</t>
  </si>
  <si>
    <t>Implementing and Administering Microsoft Sentinel (1h 44m)</t>
  </si>
  <si>
    <t>Microsoft Cloud Fundamentals: Administering Office 365 and Intune (2h 46m)</t>
  </si>
  <si>
    <t>Windows Server 2022 Essential Training (3h 7m)</t>
  </si>
  <si>
    <t>Oracle Database 12c: Backup and Recovery (3h 7m)</t>
  </si>
  <si>
    <t>Learning Oracle Database 19c (2h 7m)</t>
  </si>
  <si>
    <t>Ethical Hacking: SQL Injection (1h 45m)</t>
  </si>
  <si>
    <t>Oracle Database 12c: Security (3h 41m)</t>
  </si>
  <si>
    <t>Introduction to Auditing AI Systems (1h 19m)</t>
  </si>
  <si>
    <t>Microsoft Azure Security Technologies (AZ-500) Cert Prep: 4 Secure Data and Applications (53m)</t>
  </si>
  <si>
    <t>Oracle Database 12c: Administration (3h 58m)</t>
  </si>
  <si>
    <t>Introduction to Oracle Cloud Essentials (2h 6m)</t>
  </si>
  <si>
    <t>Complete Guide to Oracle Database 23ai: From Beginner to Advanced (5h 17m)</t>
  </si>
  <si>
    <t>Salesforce Administrator Cert Prep: 2 Security and Data Model (2h 16m)</t>
  </si>
  <si>
    <t>Windows Server 2019: Active Directory Enterprise Infrastructure (50m)</t>
  </si>
  <si>
    <t>Windows Server 2022: Install and Configure Active Directory (2h 26m)</t>
  </si>
  <si>
    <t>Windows Server 2012 R2: Configure and Manage Active Directory (2h 13m)</t>
  </si>
  <si>
    <t>Microsoft Azure: Identity and Access Management (1h 51m)</t>
  </si>
  <si>
    <t>Linux Security and Hardening Essential Training (1h 53m)</t>
  </si>
  <si>
    <t>Cloud Security Concepts: Services and Compliance (1h 2m)</t>
  </si>
  <si>
    <t>Building AI-Ready Applications with Azure Databases and AI (32m)</t>
  </si>
  <si>
    <t>Azure OpenAI Services Security (1h 8m)</t>
  </si>
  <si>
    <t>Threat Hunting Essential Training (32 m)</t>
  </si>
  <si>
    <t>Soft Skills for Information Security Professionals (1h 18m)</t>
  </si>
  <si>
    <t>Getting Started with PCI 4.0 Compliance (45m)</t>
  </si>
  <si>
    <t>Artificial Intelligence for Cybersecurity (1h 43m)</t>
  </si>
  <si>
    <t>Artificial Intelligence and Application Security (50m)</t>
  </si>
  <si>
    <t>Security Risks in AI and Machine Learning: Categorizing Attacks and Failure Modes (1h 11m)</t>
  </si>
  <si>
    <t>Introduction to LLM Vulnerabilities (1h 25m)</t>
  </si>
  <si>
    <t>Threat Modeling for AI/ML Systems (57m)</t>
  </si>
  <si>
    <t>Microsoft Azure: Security Concepts (2h 1m)</t>
  </si>
  <si>
    <t>Microsoft 365: Implement Security and Threat Management (3h 2m)</t>
  </si>
  <si>
    <t>Cybersecurity Foundations: Governance, Risk, and Compliance (GRC) (1h 56m)</t>
  </si>
  <si>
    <t>NIST 800-53r5: Introduction to Security and Privacy Controls (2h 14m)</t>
  </si>
  <si>
    <t>Cyber Resilience: An Overview (1h 2m)</t>
  </si>
  <si>
    <t>Cyber Crisis Management with NIST Cybersecurity Framework (CSF) 2.0 (55m)</t>
  </si>
  <si>
    <t>Implementing the NIST Risk Management Framework (1 h 14m)</t>
  </si>
  <si>
    <t>Cybersecurity Awareness: Ransomware (24m)</t>
  </si>
  <si>
    <t>Help Desk Handbook for End Users: Mobile, Networking, Security, and Troubleshooting (2h 7m)</t>
  </si>
  <si>
    <t>Cybersecurity at Work (1h)</t>
  </si>
  <si>
    <t>Security Testing: Nmap Security Scanning (1h 30m)</t>
  </si>
  <si>
    <t>The OWASP Top 10 for Large Language Model (LLM) Applications: An Overview (1h 38m)</t>
  </si>
  <si>
    <t>DevOps Foundations: DevSecOps (1h 2m)</t>
  </si>
  <si>
    <t>Azure DevOps for Beginners (2h 37m)</t>
  </si>
  <si>
    <t>DevOps Foundations: Infrastructure as Code (2h 30m)</t>
  </si>
  <si>
    <t>ASP.NET Core Health Checks (1h 45m)</t>
  </si>
  <si>
    <t>Building Apps with Azure AI Language and Python (1h 54m)</t>
  </si>
  <si>
    <t>Introduction to Prompt Engineering for Generative AI (1h 3m)</t>
  </si>
  <si>
    <t>Developing Secure Software (1h 30m)</t>
  </si>
  <si>
    <t>Learning the OWASP Top 10 (2025 Version) (3h 14m)</t>
  </si>
  <si>
    <t>Artificial Intelligence Foundations: Getting Started with Intelligent Systems (1h 25m)</t>
  </si>
  <si>
    <t>Windows 10: Security (2h 10m)</t>
  </si>
  <si>
    <t>Windows Server 2025: Essential Training (3h 19m)</t>
  </si>
  <si>
    <t>Windows Server 2019 Essential Training (3h 19m)</t>
  </si>
  <si>
    <t>Microsoft 365 Essential Training for Administrators (3h 42m)</t>
  </si>
  <si>
    <t>Securing Windows Server 2019 (1h 36m)</t>
  </si>
  <si>
    <t>IT Security Foundations: Operating System Security (2h 4m</t>
  </si>
  <si>
    <t>Cybersecurity Foundations: Application Security (46m)</t>
  </si>
  <si>
    <t>IT Role Based Training: OS Administration and Cloud</t>
  </si>
  <si>
    <t>Microsoft Azure Fundamentals (AZ-900) Cert Prep by Microsoft Press (4h 11m)</t>
  </si>
  <si>
    <t>Azure Administration Essential Training (3h 21m)</t>
  </si>
  <si>
    <t>Azure AI Services Essential Training (2h 19m)</t>
  </si>
  <si>
    <t>Microsoft Azure Security Technology (AZ-500) Cert Prep by Microsoft Press (7h 29m)</t>
  </si>
  <si>
    <t>Introduction to Oracle Cloud Essentials (2h 36m)</t>
  </si>
  <si>
    <t>Planning for Hybrid Active Directory Environments (1h 28m)</t>
  </si>
  <si>
    <t>Cloud Management with Microsoft Intune (2h 40m)</t>
  </si>
  <si>
    <t>Windows Server 2025: Install and Configure Active Directory (1h 31m)</t>
  </si>
  <si>
    <t>Security Architecture: A Strategic Approach by Infosec (4h 56m)</t>
  </si>
  <si>
    <t>Securing Generative AI: Strategies, Methodologies, Tools, and Best Practices (3h 38m)</t>
  </si>
  <si>
    <t>Oracle Cloud Infrastructure AI Foundations (4h 58m)</t>
  </si>
  <si>
    <t>Oracle Database 19c: Multitenant Architecture (1h 34m)</t>
  </si>
  <si>
    <t>Oracle Database 19c: Advanced SQL (2h 3m)</t>
  </si>
  <si>
    <t>Cybersecurity Awareness: Cybersecurity Terminology (48 mins)</t>
  </si>
  <si>
    <t>Supply Chain Cyber Resilience: AI-Powered Defense (35 min)</t>
  </si>
  <si>
    <t>Safeguarding Customer Credit Card Data: PCI Compliance (1h 3m)</t>
  </si>
  <si>
    <t>Understanding and Implementing the NIST AI Risk Management Framework (RMF) (1h 22m)</t>
  </si>
  <si>
    <t>NIST Cybersecurity Framework (CSF) 2.0 Primer: From Fundamentals to Implementation by Pearson (3h 6m)</t>
  </si>
  <si>
    <t>The AI Ecosystem for Developers: Models, Datasets, and APIs (3h 31m)</t>
  </si>
  <si>
    <t>AI Model Trends: The Latest You Need to Know (1h 27m)</t>
  </si>
  <si>
    <t>Azure AI for Developers: Using the Azure AI Model Catalog (58m)</t>
  </si>
  <si>
    <t>Microsoft Security Essentials: Concepts, Solutions, and AI-Powered Protection (3h 29m)</t>
  </si>
  <si>
    <t>Salesforce AI Fundamentals (2h)</t>
  </si>
  <si>
    <t>Social Media - Motion Graphics Animation</t>
  </si>
  <si>
    <t>Host Led Motion Graphics Controlled Unclassified Information (CUI)</t>
  </si>
  <si>
    <t>Windows 11: Security (1h 40m)</t>
  </si>
  <si>
    <t>Safe, Acceptable, and Effective Usage of Artificial Intelligence in the Workplace - Host Led Motion Graphics</t>
  </si>
  <si>
    <t>Operational Technology (OT) Cybersecurity Essentials: Defending Critical Infrastructure (59m)</t>
  </si>
  <si>
    <t>Cybersecurity: Securing Information in a Globally Distributed Economy (1h 15m)</t>
  </si>
  <si>
    <t>Data Steward Foundations (1h 55m)</t>
  </si>
  <si>
    <t>Practical Cybersecurity for IT Professionals</t>
  </si>
  <si>
    <t>IT Role Based Training: Identity and Access Management (IAM)</t>
  </si>
  <si>
    <t>Mandatory</t>
  </si>
  <si>
    <t>Optional courses 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</si>
</sst>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6" fontId="0" fillId="3" borderId="1" xfId="0" applyNumberForma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Border="1"/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horizontal="center" vertical="center" wrapText="1"/>
    </xf>
    <xf numFmtId="46" fontId="0" fillId="0" borderId="1" xfId="0" applyNumberForma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1" fillId="0" borderId="1" xfId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1" xfId="1" applyFill="1" applyBorder="1" applyAlignment="1">
      <alignment wrapText="1"/>
    </xf>
    <xf numFmtId="0" fontId="1" fillId="0" borderId="0" xfId="1" applyAlignment="1">
      <alignment wrapText="1"/>
    </xf>
    <xf numFmtId="0" fontId="1" fillId="0" borderId="1" xfId="1" applyBorder="1"/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nkedin.com/learning/windows-server-2022-essential-training?u=42290089" TargetMode="External"/><Relationship Id="rId117" Type="http://schemas.openxmlformats.org/officeDocument/2006/relationships/hyperlink" Target="https://www.linkedin.com/learning/microsoft-security-essentials-concepts-solutions-and-ai-powered-protection?dApp=46245944&amp;leis=LAA&amp;u=42290089" TargetMode="External"/><Relationship Id="rId21" Type="http://schemas.openxmlformats.org/officeDocument/2006/relationships/hyperlink" Target="https://www.linkedin.com/learning-login/share?account=42290089&amp;forceAccount=false&amp;redirect=https%3A%2F%2Fwww.linkedin.com%2Flearning%2Fdeveloping-secure-software-23730499%3Ftrk%3Dshare_ent_url%26shareId%3DdI7Cuv53QgSSHqSxlU6igA%253D%253D" TargetMode="External"/><Relationship Id="rId42" Type="http://schemas.openxmlformats.org/officeDocument/2006/relationships/hyperlink" Target="https://www.linkedin.com/learning/ai-product-security-testing-validation-and-maintenance?dApp=46245944&amp;leis=LAA&amp;u=42290089" TargetMode="External"/><Relationship Id="rId47" Type="http://schemas.openxmlformats.org/officeDocument/2006/relationships/hyperlink" Target="https://www.linkedin.com/learning-login/share?account=42290089&amp;forceAccount=false&amp;redirect=https%3A%2F%2Fwww.linkedin.com%2Flearning%2Fwindows-server-2022-manage-monitor-and-maintain-servers-15013535%3Ftrk%3Dshare_ent_url%26shareId%3DGcCl6cGfSbOGb95sqewbWg%253D%253D" TargetMode="External"/><Relationship Id="rId63" Type="http://schemas.openxmlformats.org/officeDocument/2006/relationships/hyperlink" Target="https://www.linkedin.com/learning/salesforce-administrator-cert-prep-2-security-and-data-model?dApp=46245944&amp;leis=LAA&amp;u=42290089" TargetMode="External"/><Relationship Id="rId68" Type="http://schemas.openxmlformats.org/officeDocument/2006/relationships/hyperlink" Target="https://www.linkedin.com/learning/azure-openai-services-security?u=42290089" TargetMode="External"/><Relationship Id="rId84" Type="http://schemas.openxmlformats.org/officeDocument/2006/relationships/hyperlink" Target="https://www.linkedin.com/learning-login/share?account=42290089&amp;forceAccount=false&amp;redirect=https%3A%2F%2Fwww.linkedin.com%2Flearning%2Fasp-dot-net-core-health-checks%3Ftrk%3Dshare_ent_url%26shareId%3Dn8udHu5aTIqmaqoEm7VSRQ%253D%253D" TargetMode="External"/><Relationship Id="rId89" Type="http://schemas.openxmlformats.org/officeDocument/2006/relationships/hyperlink" Target="https://www.linkedin.com/learning/windows-server-2019-essential-training?u=42290089" TargetMode="External"/><Relationship Id="rId112" Type="http://schemas.openxmlformats.org/officeDocument/2006/relationships/hyperlink" Target="https://www.linkedin.com/learning/understanding-and-implementing-the-nist-ai-risk-management-framework-rmf?dApp=46245944&amp;leis=LAA&amp;u=42290089" TargetMode="External"/><Relationship Id="rId16" Type="http://schemas.openxmlformats.org/officeDocument/2006/relationships/hyperlink" Target="https://www.linkedin.com/learning/static-application-security-testing?dApp=46245944&amp;leis=LAA&amp;u=42290089" TargetMode="External"/><Relationship Id="rId107" Type="http://schemas.openxmlformats.org/officeDocument/2006/relationships/hyperlink" Target="https://www.linkedin.com/learning/learning-oracle-database-19c?dApp=46245944&amp;leis=LAA&amp;u=42290089" TargetMode="External"/><Relationship Id="rId11" Type="http://schemas.openxmlformats.org/officeDocument/2006/relationships/hyperlink" Target="https://www.linkedin.com/learning-login/share?account=42290089&amp;forceAccount=false&amp;redirect=https%3A%2F%2Fwww.linkedin.com%2Flearning%2Fsoft-skills-for-information-security-professionals%3Ftrk%3Dshare_ent_url%26shareId%3DIalc25OcQCaZ8rIlnG%252BWLg%253D%253D" TargetMode="External"/><Relationship Id="rId32" Type="http://schemas.openxmlformats.org/officeDocument/2006/relationships/hyperlink" Target="https://www.linkedin.com/learning/devops-foundations-23454205?dApp=46245944&amp;leis=LAA&amp;u=42290089" TargetMode="External"/><Relationship Id="rId37" Type="http://schemas.openxmlformats.org/officeDocument/2006/relationships/hyperlink" Target="https://www.linkedin.com/learning/security-testing-nmap-security-scanning-14221942?dApp=46245944&amp;leis=LAA&amp;u=42290089" TargetMode="External"/><Relationship Id="rId53" Type="http://schemas.openxmlformats.org/officeDocument/2006/relationships/hyperlink" Target="https://www.linkedin.com/learning/introduction-to-auditing-ai-systems?u=42290089" TargetMode="External"/><Relationship Id="rId58" Type="http://schemas.openxmlformats.org/officeDocument/2006/relationships/hyperlink" Target="https://www.linkedin.com/learning/windows-server-2022-install-and-configure-active-directory?dApp=46245944&amp;leis=LAA&amp;u=42290089" TargetMode="External"/><Relationship Id="rId74" Type="http://schemas.openxmlformats.org/officeDocument/2006/relationships/hyperlink" Target="https://www.linkedin.com/learning/threat-modeling-for-ai-ml-systems?dApp=46245944&amp;leis=LAA&amp;u=42290089" TargetMode="External"/><Relationship Id="rId79" Type="http://schemas.openxmlformats.org/officeDocument/2006/relationships/hyperlink" Target="https://www.linkedin.com/learning/cyber-resilience-an-overview?dApp=46245944&amp;leis=LAA&amp;u=42290089" TargetMode="External"/><Relationship Id="rId102" Type="http://schemas.openxmlformats.org/officeDocument/2006/relationships/hyperlink" Target="https://www.linkedin.com/learning/windows-server-2025-install-and-configure-active-directory?dApp=46245944&amp;leis=LAA&amp;u=42290089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www.linkedin.com/learning/asp-dot-net-mvc-5-identity-authentication-and-authorization?dApp=46245944&amp;leis=LAA&amp;u=42290089" TargetMode="External"/><Relationship Id="rId90" Type="http://schemas.openxmlformats.org/officeDocument/2006/relationships/hyperlink" Target="https://www.linkedin.com/learning/microsoft-365-essential-training-for-administrators-22660793?u=42290089" TargetMode="External"/><Relationship Id="rId95" Type="http://schemas.openxmlformats.org/officeDocument/2006/relationships/hyperlink" Target="https://www.linkedin.com/learning/microsoft-azure-fundamentals-az-900-cert-prep-by-microsoft-press?u=42290089" TargetMode="External"/><Relationship Id="rId22" Type="http://schemas.openxmlformats.org/officeDocument/2006/relationships/hyperlink" Target="https://www.linkedin.com/learning/ten-security-tips-for-developers?u=42290089" TargetMode="External"/><Relationship Id="rId27" Type="http://schemas.openxmlformats.org/officeDocument/2006/relationships/hyperlink" Target="https://www.linkedin.com/learning/learning-oracle-database-19c?u=42290089" TargetMode="External"/><Relationship Id="rId43" Type="http://schemas.openxmlformats.org/officeDocument/2006/relationships/hyperlink" Target="https://www.linkedin.com/learning/security-in-asp-dot-net-core?dApp=46245944&amp;leis=LAA&amp;u=42290089" TargetMode="External"/><Relationship Id="rId48" Type="http://schemas.openxmlformats.org/officeDocument/2006/relationships/hyperlink" Target="https://www.linkedin.com/learning/it-security-foundations-core-concepts-16737118?u=42290089" TargetMode="External"/><Relationship Id="rId64" Type="http://schemas.openxmlformats.org/officeDocument/2006/relationships/hyperlink" Target="https://www.linkedin.com/learning/cloud-security-concepts-services-and-compliance-21090306?dApp=46245944&amp;leis=LAA&amp;u=42290089" TargetMode="External"/><Relationship Id="rId69" Type="http://schemas.openxmlformats.org/officeDocument/2006/relationships/hyperlink" Target="https://www.linkedin.com/learning/getting-started-with-pci-4-0-compliance?dApp=46245944&amp;leis=LAA&amp;u=42290089" TargetMode="External"/><Relationship Id="rId113" Type="http://schemas.openxmlformats.org/officeDocument/2006/relationships/hyperlink" Target="https://www.linkedin.com/learning/nist-cybersecurity-framework-csf-2-0-primer-from-fundamentals-to-implementation-by-pearson?dApp=46245944&amp;leis=LAA&amp;u=42290089" TargetMode="External"/><Relationship Id="rId118" Type="http://schemas.openxmlformats.org/officeDocument/2006/relationships/hyperlink" Target="https://www.linkedin.com/learning/salesforce-ai-fundamentals?dApp=46245944&amp;leis=LAA&amp;u=42290089" TargetMode="External"/><Relationship Id="rId80" Type="http://schemas.openxmlformats.org/officeDocument/2006/relationships/hyperlink" Target="https://www.linkedin.com/learning/cyber-crisis-management-with-nist-cybersecurity-framework-csf-2-0?dApp=46245944&amp;leis=LAA&amp;u=42290089" TargetMode="External"/><Relationship Id="rId85" Type="http://schemas.openxmlformats.org/officeDocument/2006/relationships/hyperlink" Target="https://www.linkedin.com/learning-login/share?account=42290089&amp;forceAccount=false&amp;redirect=https%3A%2F%2Fwww.linkedin.com%2Flearning%2Fbuilding-apps-with-azure-ai-language-and-python%3Ftrk%3Dshare_ent_url%26shareId%3D2JmhquHoS%252BqgyAIcG%252FWdcw%253D%253D" TargetMode="External"/><Relationship Id="rId12" Type="http://schemas.openxmlformats.org/officeDocument/2006/relationships/hyperlink" Target="https://www.linkedin.com/learning/building-an-app-for-all-apple-platforms?u=42290089" TargetMode="External"/><Relationship Id="rId17" Type="http://schemas.openxmlformats.org/officeDocument/2006/relationships/hyperlink" Target="https://www.linkedin.com/learning/securing-containers-and-kubernetes-ecosystem?dApp=46245944&amp;leis=LAA&amp;u=42290089" TargetMode="External"/><Relationship Id="rId33" Type="http://schemas.openxmlformats.org/officeDocument/2006/relationships/hyperlink" Target="https://www.linkedin.com/learning/azure-devops-for-beginners-23145679?dApp=46245944&amp;leis=LAA&amp;u=42290089" TargetMode="External"/><Relationship Id="rId38" Type="http://schemas.openxmlformats.org/officeDocument/2006/relationships/hyperlink" Target="https://www.linkedin.com/learning/application-security-in-devsecops-25151529?dApp=46245944&amp;leis=LAA&amp;u=42290089" TargetMode="External"/><Relationship Id="rId59" Type="http://schemas.openxmlformats.org/officeDocument/2006/relationships/hyperlink" Target="https://www.linkedin.com/learning/windows-server-2012-r2-configure-and-manage-active-directory?dApp=46245944&amp;leis=LAA&amp;u=42290089" TargetMode="External"/><Relationship Id="rId103" Type="http://schemas.openxmlformats.org/officeDocument/2006/relationships/hyperlink" Target="https://www.linkedin.com/learning-login/share?account=42290089&amp;forceAccount=false&amp;redirect=https%3A%2F%2Fwww.linkedin.com%2Flearning%2Fsecurity-architecture-a-strategic-approach-by-infosec%3Ftrk%3Dshare_ent_url%26shareId%3DTcBFXMFcSma1xviWE%252BMsiA%253D%253D" TargetMode="External"/><Relationship Id="rId108" Type="http://schemas.openxmlformats.org/officeDocument/2006/relationships/hyperlink" Target="https://www.linkedin.com/learning/oracle-database-19c-advanced-sql?dApp=46245944&amp;leis=LAA&amp;u=42290089" TargetMode="External"/><Relationship Id="rId54" Type="http://schemas.openxmlformats.org/officeDocument/2006/relationships/hyperlink" Target="https://www.linkedin.com/learning/microsoft-azure-security-technologies-az-500-cert-prep-4-secure-data-and-applications?u=42290089" TargetMode="External"/><Relationship Id="rId70" Type="http://schemas.openxmlformats.org/officeDocument/2006/relationships/hyperlink" Target="https://www.linkedin.com/learning/artificial-intelligence-for-cybersecurity-22882411?dApp=46245944&amp;leis=LAA&amp;u=42290089" TargetMode="External"/><Relationship Id="rId75" Type="http://schemas.openxmlformats.org/officeDocument/2006/relationships/hyperlink" Target="https://www.linkedin.com/learning/microsoft-azure-security-concepts-24975655?dApp=46245944&amp;leis=LAA&amp;u=42290089" TargetMode="External"/><Relationship Id="rId91" Type="http://schemas.openxmlformats.org/officeDocument/2006/relationships/hyperlink" Target="https://www.linkedin.com/learning/securing-windows-server-2019?dApp=46245944&amp;leis=LAA&amp;u=42290089" TargetMode="External"/><Relationship Id="rId96" Type="http://schemas.openxmlformats.org/officeDocument/2006/relationships/hyperlink" Target="https://www.linkedin.com/learning/azure-administration-essential-training-17225360?u=42290089" TargetMode="External"/><Relationship Id="rId1" Type="http://schemas.openxmlformats.org/officeDocument/2006/relationships/hyperlink" Target="https://www.linkedin.com/learning/devsecops-automated-security-testing?dApp=46245944&amp;leis=LAA&amp;u=42290089" TargetMode="External"/><Relationship Id="rId6" Type="http://schemas.openxmlformats.org/officeDocument/2006/relationships/hyperlink" Target="https://www.linkedin.com/learning/windows-11-administration-15018346?dApp=46245944&amp;leis=LAA&amp;u=42290089" TargetMode="External"/><Relationship Id="rId23" Type="http://schemas.openxmlformats.org/officeDocument/2006/relationships/hyperlink" Target="https://www.linkedin.com/learning-login/share?account=42290089&amp;forceAccount=false&amp;redirect=https%3A%2F%2Fwww.linkedin.com%2Flearning%2Fwindows-10-security-14135501%3Ftrk%3Dshare_ent_url%26shareId%3DYJXhAlrhSUaEywLHPtgedg%253D%253D" TargetMode="External"/><Relationship Id="rId28" Type="http://schemas.openxmlformats.org/officeDocument/2006/relationships/hyperlink" Target="https://www.linkedin.com/learning/ethical-hacking-sql-injection?u=42290089" TargetMode="External"/><Relationship Id="rId49" Type="http://schemas.openxmlformats.org/officeDocument/2006/relationships/hyperlink" Target="https://www.linkedin.com/learning/securing-software-as-a-service-saas?u=42290089" TargetMode="External"/><Relationship Id="rId114" Type="http://schemas.openxmlformats.org/officeDocument/2006/relationships/hyperlink" Target="https://www.linkedin.com/learning/the-ai-ecosystem-for-developers-models-datasets-and-apis?u=42290089" TargetMode="External"/><Relationship Id="rId119" Type="http://schemas.openxmlformats.org/officeDocument/2006/relationships/hyperlink" Target="https://www.linkedin.com/learning/operational-technology-ot-cybersecurity-essentials-defending-critical-infrastructure?dApp=46245944&amp;leis=LAA&amp;u=42290089" TargetMode="External"/><Relationship Id="rId44" Type="http://schemas.openxmlformats.org/officeDocument/2006/relationships/hyperlink" Target="https://www.linkedin.com/learning/securing-asp-dot-net-core-apps-advanced-techniques-for-web-application-security?dApp=46245944&amp;leis=LAA&amp;u=42290089" TargetMode="External"/><Relationship Id="rId60" Type="http://schemas.openxmlformats.org/officeDocument/2006/relationships/hyperlink" Target="https://www.linkedin.com/learning/microsoft-azure-identity-and-access-management-23388392?dApp=46245944&amp;leis=LAA&amp;u=42290089" TargetMode="External"/><Relationship Id="rId65" Type="http://schemas.openxmlformats.org/officeDocument/2006/relationships/hyperlink" Target="https://www.linkedin.com/learning/securing-windows-server-2019?dApp=46245944&amp;leis=LAA&amp;u=42290089" TargetMode="External"/><Relationship Id="rId81" Type="http://schemas.openxmlformats.org/officeDocument/2006/relationships/hyperlink" Target="https://www.linkedin.com/learning/cybersecurity-awareness-ransomware-22822341?dApp=46245944&amp;leis=LAA&amp;u=42290089" TargetMode="External"/><Relationship Id="rId86" Type="http://schemas.openxmlformats.org/officeDocument/2006/relationships/hyperlink" Target="https://www.linkedin.com/learning-login/share?account=42290089&amp;forceAccount=false&amp;redirect=https%3A%2F%2Fwww.linkedin.com%2Flearning%2Fintroduction-to-prompt-engineering-for-generative-ai-24636124%3Ftrk%3Dshare_ent_url%26shareId%3D9A%252F5ird4QzOjwJPkaAwgpA%253D%253D" TargetMode="External"/><Relationship Id="rId4" Type="http://schemas.openxmlformats.org/officeDocument/2006/relationships/hyperlink" Target="https://www.linkedin.com/learning/securing-windows-server-2016-server-hardening-solutions?dApp=46245944&amp;leis=LAA&amp;u=42290089" TargetMode="External"/><Relationship Id="rId9" Type="http://schemas.openxmlformats.org/officeDocument/2006/relationships/hyperlink" Target="https://www.linkedin.com/learning/windows-server-2022-implementing-group-policy?dApp=46245944&amp;leis=LAA&amp;u=42290089" TargetMode="External"/><Relationship Id="rId13" Type="http://schemas.openxmlformats.org/officeDocument/2006/relationships/hyperlink" Target="https://www.linkedin.com/learning-login/share?account=42290089&amp;forceAccount=false&amp;redirect=https%3A%2F%2Fwww.linkedin.com%2Flearning%2Foracle-database-12c-backup-and-recovery%3Ftrk%3Dshare_ent_url%26shareId%3DwgCsJQlKQ5mhIAiC1K4p3A%253D%253D" TargetMode="External"/><Relationship Id="rId18" Type="http://schemas.openxmlformats.org/officeDocument/2006/relationships/hyperlink" Target="https://www.linkedin.com/learning/php-creating-secure-websites-8399320?dApp=46245944&amp;leis=LAA&amp;u=42290089" TargetMode="External"/><Relationship Id="rId39" Type="http://schemas.openxmlformats.org/officeDocument/2006/relationships/hyperlink" Target="https://www.linkedin.com/learning/programming-foundations-web-security-22680062?dApp=46245944&amp;leis=LAA&amp;u=42290089" TargetMode="External"/><Relationship Id="rId109" Type="http://schemas.openxmlformats.org/officeDocument/2006/relationships/hyperlink" Target="https://www.linkedin.com/learning/cybersecurity-awareness-cybersecurity-terminology?dApp=46245944&amp;leis=LAA&amp;u=42290089" TargetMode="External"/><Relationship Id="rId34" Type="http://schemas.openxmlformats.org/officeDocument/2006/relationships/hyperlink" Target="https://www.linkedin.com/learning-login/share?account=42290089&amp;forceAccount=false&amp;redirect=https%3A%2F%2Fwww.linkedin.com%2Flearning%2Flearning-the-owasp-top-10-2025-version%3Ftrk%3Dshare_ent_url%26shareId%3Dqa2RDk8YSDyX%252BpyeB%252Bt6Dw%253D%253D" TargetMode="External"/><Relationship Id="rId50" Type="http://schemas.openxmlformats.org/officeDocument/2006/relationships/hyperlink" Target="https://www.linkedin.com/learning/implementing-and-administering-microsoft-sentinel?u=42290089" TargetMode="External"/><Relationship Id="rId55" Type="http://schemas.openxmlformats.org/officeDocument/2006/relationships/hyperlink" Target="https://www.linkedin.com/learning/oracle-database-12c-administration?u=42290089" TargetMode="External"/><Relationship Id="rId76" Type="http://schemas.openxmlformats.org/officeDocument/2006/relationships/hyperlink" Target="https://www.linkedin.com/learning/microsoft-365-implement-security-and-threat-management?dApp=46245944&amp;leis=LAA&amp;u=42290089" TargetMode="External"/><Relationship Id="rId97" Type="http://schemas.openxmlformats.org/officeDocument/2006/relationships/hyperlink" Target="https://www.linkedin.com/learning/azure-ai-services-essential-training-24512025?u=42290089" TargetMode="External"/><Relationship Id="rId104" Type="http://schemas.openxmlformats.org/officeDocument/2006/relationships/hyperlink" Target="https://www.linkedin.com/learning/securing-generative-ai-strategies-methodologies-tools-and-best-practices?dApp=46245944&amp;leis=LAA&amp;u=42290089" TargetMode="External"/><Relationship Id="rId120" Type="http://schemas.openxmlformats.org/officeDocument/2006/relationships/hyperlink" Target="https://www.linkedin.com/learning/cybersecurity-securing-information-in-a-globally-distributed-economy?dApp=46245944&amp;leis=LAA&amp;u=42290089" TargetMode="External"/><Relationship Id="rId7" Type="http://schemas.openxmlformats.org/officeDocument/2006/relationships/hyperlink" Target="https://www.linkedin.com/learning/windows-11-security?dApp=46245944&amp;leis=LAA&amp;u=42290089" TargetMode="External"/><Relationship Id="rId71" Type="http://schemas.openxmlformats.org/officeDocument/2006/relationships/hyperlink" Target="https://www.linkedin.com/learning/artificial-intelligence-and-application-security?dApp=46245944&amp;leis=LAA&amp;u=42290089" TargetMode="External"/><Relationship Id="rId92" Type="http://schemas.openxmlformats.org/officeDocument/2006/relationships/hyperlink" Target="https://www.linkedin.com/learning-login/share?account=42290089&amp;forceAccount=false&amp;redirect=https%3A%2F%2Fwww.linkedin.com%2Flearning%2Fit-security-foundations-operating-system-security-14816522%3Ftrk%3Dshare_ent_url%26shareId%3Daxa7OSxAQJupgK5RdjrSvw%253D%253D" TargetMode="External"/><Relationship Id="rId2" Type="http://schemas.openxmlformats.org/officeDocument/2006/relationships/hyperlink" Target="https://www.linkedin.com/learning/securing-windows-server-2019?dApp=46245944&amp;leis=LAA&amp;u=42290089" TargetMode="External"/><Relationship Id="rId29" Type="http://schemas.openxmlformats.org/officeDocument/2006/relationships/hyperlink" Target="https://www.linkedin.com/learning/implementing-the-nist-risk-management-framework?dApp=46245944&amp;leis=LAA&amp;u=42290089" TargetMode="External"/><Relationship Id="rId24" Type="http://schemas.openxmlformats.org/officeDocument/2006/relationships/hyperlink" Target="https://www.linkedin.com/learning/microsoft-cloud-fundamentals-administering-office-365-and-intune?u=42290089" TargetMode="External"/><Relationship Id="rId40" Type="http://schemas.openxmlformats.org/officeDocument/2006/relationships/hyperlink" Target="https://www.linkedin.com/learning/programming-foundations-secure-coding?dApp=46245944&amp;leis=LAA&amp;u=42290089" TargetMode="External"/><Relationship Id="rId45" Type="http://schemas.openxmlformats.org/officeDocument/2006/relationships/hyperlink" Target="https://www.linkedin.com/learning/microsoft-security-compliance-and-identity-fundamentals-sc-900-cert-prep-by-microsoft-press?dApp=46245944&amp;leis=LAA&amp;u=42290089" TargetMode="External"/><Relationship Id="rId66" Type="http://schemas.openxmlformats.org/officeDocument/2006/relationships/hyperlink" Target="https://www.linkedin.com/learning-login/share?account=42290089&amp;forceAccount=false&amp;redirect=https%3A%2F%2Fwww.linkedin.com%2Flearning%2Foracle-database-12c-backup-and-recovery%3Ftrk%3Dshare_ent_url%26shareId%3DwgCsJQlKQ5mhIAiC1K4p3A%253D%253D" TargetMode="External"/><Relationship Id="rId87" Type="http://schemas.openxmlformats.org/officeDocument/2006/relationships/hyperlink" Target="https://www.linkedin.com/learning-login/share?account=42290089&amp;forceAccount=false&amp;redirect=https%3A%2F%2Fwww.linkedin.com%2Flearning%2Fartificial-intelligence-foundations-getting-started-with-intelligent-systems%3Ftrk%3Dshare_ent_url%26shareId%3DhHO021PxQvK%252FO0o%252BHN0EUw%253D%253D" TargetMode="External"/><Relationship Id="rId110" Type="http://schemas.openxmlformats.org/officeDocument/2006/relationships/hyperlink" Target="https://www.linkedin.com/learning/supply-chain-cyber-resilience-ai-powered-defense?dApp=46245944&amp;leis=LAA&amp;u=42290089" TargetMode="External"/><Relationship Id="rId115" Type="http://schemas.openxmlformats.org/officeDocument/2006/relationships/hyperlink" Target="https://www.linkedin.com/learning/ai-model-trends-the-latest-you-need-to-know?u=42290089" TargetMode="External"/><Relationship Id="rId61" Type="http://schemas.openxmlformats.org/officeDocument/2006/relationships/hyperlink" Target="https://www.linkedin.com/learning/introduction-to-mlsecops?dApp=46245944&amp;leis=LAA&amp;u=42290089" TargetMode="External"/><Relationship Id="rId82" Type="http://schemas.openxmlformats.org/officeDocument/2006/relationships/hyperlink" Target="https://www.linkedin.com/learning-login/share?account=42290089&amp;forceAccount=false&amp;redirect=https%3A%2F%2Fwww.linkedin.com%2Flearning%2Fthe-owasp-top-10-for-large-language-model-llm-applications-an-overview-26299758%3Ftrk%3Dshare_ent_url%26shareId%3Dt9vMRLqPRUWEYOJUOWerSw%253D%253D" TargetMode="External"/><Relationship Id="rId19" Type="http://schemas.openxmlformats.org/officeDocument/2006/relationships/hyperlink" Target="https://www.linkedin.com/learning/node-js-securing-restful-apis-2?dApp=46245944&amp;leis=LAA&amp;u=42290089" TargetMode="External"/><Relationship Id="rId14" Type="http://schemas.openxmlformats.org/officeDocument/2006/relationships/hyperlink" Target="https://www.linkedin.com/learning/dynamic-application-security-testing?dApp=46245944&amp;leis=LAA&amp;u=42290089" TargetMode="External"/><Relationship Id="rId30" Type="http://schemas.openxmlformats.org/officeDocument/2006/relationships/hyperlink" Target="https://www.linkedin.com/learning/help-desk-handbook-for-end-users-mobile-networking-security-and-troubleshooting?dApp=46245944&amp;leis=LAA&amp;u=42290089" TargetMode="External"/><Relationship Id="rId35" Type="http://schemas.openxmlformats.org/officeDocument/2006/relationships/hyperlink" Target="https://www.linkedin.com/learning/devops-foundations-devsecops-17416896?dApp=46245944&amp;leis=LAA&amp;u=42290089" TargetMode="External"/><Relationship Id="rId56" Type="http://schemas.openxmlformats.org/officeDocument/2006/relationships/hyperlink" Target="https://www.linkedin.com/learning/introduction-to-oracle-cloud-essentials?u=42290089" TargetMode="External"/><Relationship Id="rId77" Type="http://schemas.openxmlformats.org/officeDocument/2006/relationships/hyperlink" Target="https://www.linkedin.com/learning/cybersecurity-foundations-governance-risk-and-compliance-grc-25657666?dApp=46245944&amp;leis=LAA&amp;u=42290089" TargetMode="External"/><Relationship Id="rId100" Type="http://schemas.openxmlformats.org/officeDocument/2006/relationships/hyperlink" Target="https://www.linkedin.com/learning/planning-for-hybrid-active-directory-environments?u=42290089" TargetMode="External"/><Relationship Id="rId105" Type="http://schemas.openxmlformats.org/officeDocument/2006/relationships/hyperlink" Target="https://www.linkedin.com/learning/oracle-cloud-infrastructure-ai-foundations-26110208?dApp=46245944&amp;leis=LAA&amp;u=42290089" TargetMode="External"/><Relationship Id="rId8" Type="http://schemas.openxmlformats.org/officeDocument/2006/relationships/hyperlink" Target="https://www.linkedin.com/learning/windows-server-2019-active-directory-enterprise-infrastructure?dApp=46245944&amp;leis=LAA&amp;u=42290089" TargetMode="External"/><Relationship Id="rId51" Type="http://schemas.openxmlformats.org/officeDocument/2006/relationships/hyperlink" Target="https://www.linkedin.com/learning/introduction-to-mlsecops?dApp=46245944&amp;leis=LAA&amp;u=42290089" TargetMode="External"/><Relationship Id="rId72" Type="http://schemas.openxmlformats.org/officeDocument/2006/relationships/hyperlink" Target="https://www.linkedin.com/learning/security-risks-in-ai-and-machine-learning-categorizing-attacks-and-failure-modes?dApp=46245944&amp;leis=LAA&amp;u=42290089" TargetMode="External"/><Relationship Id="rId93" Type="http://schemas.openxmlformats.org/officeDocument/2006/relationships/hyperlink" Target="https://www.linkedin.com/learning/macos-for-it-administrators?u=42290089" TargetMode="External"/><Relationship Id="rId98" Type="http://schemas.openxmlformats.org/officeDocument/2006/relationships/hyperlink" Target="https://www.linkedin.com/learning/microsoft-azure-security-technology-az-500-cert-prep-by-microsoft-press?u=42290089" TargetMode="External"/><Relationship Id="rId121" Type="http://schemas.openxmlformats.org/officeDocument/2006/relationships/hyperlink" Target="https://www.linkedin.com/learning/data-steward-foundations?dApp=46245944&amp;leis=LAA&amp;u=42290089" TargetMode="External"/><Relationship Id="rId3" Type="http://schemas.openxmlformats.org/officeDocument/2006/relationships/hyperlink" Target="https://www.linkedin.com/learning-login/share?account=42290089&amp;forceAccount=false&amp;redirect=https%3A%2F%2Fwww.linkedin.com%2Flearning%2Fit-security-foundations-operating-system-security-14816522%3Ftrk%3Dshare_ent_url%26shareId%3DhoR0No7NToSiQDkfxGHVXg%253D%253D" TargetMode="External"/><Relationship Id="rId25" Type="http://schemas.openxmlformats.org/officeDocument/2006/relationships/hyperlink" Target="https://www.linkedin.com/learning/microsoft-365-administration?u=42290089" TargetMode="External"/><Relationship Id="rId46" Type="http://schemas.openxmlformats.org/officeDocument/2006/relationships/hyperlink" Target="https://www.linkedin.com/learning/complete-guide-to-microsoft-purview?u=42290089" TargetMode="External"/><Relationship Id="rId67" Type="http://schemas.openxmlformats.org/officeDocument/2006/relationships/hyperlink" Target="https://www.linkedin.com/learning/building-ai-ready-applications-with-azure-databases-and-ai?dApp=46245944&amp;leis=LAA&amp;u=42290089" TargetMode="External"/><Relationship Id="rId116" Type="http://schemas.openxmlformats.org/officeDocument/2006/relationships/hyperlink" Target="https://www.linkedin.com/learning/azure-ai-for-developers-using-the-azure-ai-model-catalog?u=42290089" TargetMode="External"/><Relationship Id="rId20" Type="http://schemas.openxmlformats.org/officeDocument/2006/relationships/hyperlink" Target="https://www.linkedin.com/learning/managing-app-secrets-in-dot-net-core?dApp=46245944&amp;leis=LAA&amp;u=42290089" TargetMode="External"/><Relationship Id="rId41" Type="http://schemas.openxmlformats.org/officeDocument/2006/relationships/hyperlink" Target="https://www.linkedin.com/learning/web-security-user-authentication-and-access-control-22779667?dApp=46245944&amp;leis=LAA&amp;u=42290089" TargetMode="External"/><Relationship Id="rId62" Type="http://schemas.openxmlformats.org/officeDocument/2006/relationships/hyperlink" Target="https://www.linkedin.com/learning/linux-security-and-hardening-essential-training-24928686?dApp=46245944&amp;leis=LAA&amp;u=42290089" TargetMode="External"/><Relationship Id="rId83" Type="http://schemas.openxmlformats.org/officeDocument/2006/relationships/hyperlink" Target="https://www.linkedin.com/learning-login/share?account=42290089&amp;forceAccount=false&amp;redirect=https%3A%2F%2Fwww.linkedin.com%2Flearning%2Fdevops-foundations-infrastructure-as-code-18965758%3Ftrk%3Dshare_ent_url%26shareId%3DDvTVvfR1SEWgfnGyJXXsxg%253D%253D" TargetMode="External"/><Relationship Id="rId88" Type="http://schemas.openxmlformats.org/officeDocument/2006/relationships/hyperlink" Target="https://www.linkedin.com/learning/windows-server-2025-essential-training/getting-started-with-windows-server-2025?u=42290089" TargetMode="External"/><Relationship Id="rId111" Type="http://schemas.openxmlformats.org/officeDocument/2006/relationships/hyperlink" Target="https://www.linkedin.com/learning/safeguarding-customer-credit-card-data-pci-compliance-24323155?dApp=46245944&amp;leis=LAA&amp;u=42290089" TargetMode="External"/><Relationship Id="rId15" Type="http://schemas.openxmlformats.org/officeDocument/2006/relationships/hyperlink" Target="https://www.linkedin.com/learning/asp-dot-net-security-2?dApp=46245944&amp;leis=LAA&amp;u=42290089" TargetMode="External"/><Relationship Id="rId36" Type="http://schemas.openxmlformats.org/officeDocument/2006/relationships/hyperlink" Target="https://www.linkedin.com/learning/learning-static-code-analysis?dApp=46245944&amp;leis=LAA&amp;u=42290089" TargetMode="External"/><Relationship Id="rId57" Type="http://schemas.openxmlformats.org/officeDocument/2006/relationships/hyperlink" Target="https://www.linkedin.com/learning/complete-guide-to-oracle-database-23ai-from-beginner-to-advanced?u=42290089" TargetMode="External"/><Relationship Id="rId106" Type="http://schemas.openxmlformats.org/officeDocument/2006/relationships/hyperlink" Target="https://www.linkedin.com/learning/oracle-database-19c-multitenant-architecture?dApp=46245944&amp;leis=LAA&amp;u=42290089" TargetMode="External"/><Relationship Id="rId10" Type="http://schemas.openxmlformats.org/officeDocument/2006/relationships/hyperlink" Target="https://www.linkedin.com/learning-login/share?account=42290089&amp;forceAccount=false&amp;redirect=https%3A%2F%2Fwww.linkedin.com%2Flearning%2Fthreat-hunting-essential-training%3Ftrk%3Dshare_ent_url%26shareId%3DbNrsgXy5Q2SErzI6DBaURg%253D%253D" TargetMode="External"/><Relationship Id="rId31" Type="http://schemas.openxmlformats.org/officeDocument/2006/relationships/hyperlink" Target="https://www.linkedin.com/learning/cybersecurity-at-work-22609530?dApp=46245944&amp;leis=LAA&amp;u=42290089" TargetMode="External"/><Relationship Id="rId52" Type="http://schemas.openxmlformats.org/officeDocument/2006/relationships/hyperlink" Target="https://www.linkedin.com/learning-login/share?account=42290089&amp;forceAccount=false&amp;redirect=https%3A%2F%2Fwww.linkedin.com%2Flearning%2Foracle-database-12c-security%3Ftrk%3Dshare_ent_url%26shareId%3DLGfBwND1So%252BMUsPO6ilAZw%253D%253D" TargetMode="External"/><Relationship Id="rId73" Type="http://schemas.openxmlformats.org/officeDocument/2006/relationships/hyperlink" Target="https://www.linkedin.com/learning/introduction-to-llm-vulnerabilities?dApp=46245944&amp;leis=LAA&amp;u=42290089" TargetMode="External"/><Relationship Id="rId78" Type="http://schemas.openxmlformats.org/officeDocument/2006/relationships/hyperlink" Target="https://www.linkedin.com/learning/nist-800-53r5-introduction-to-security-and-privacy-controls?dApp=46245944&amp;leis=LAA&amp;u=42290089" TargetMode="External"/><Relationship Id="rId94" Type="http://schemas.openxmlformats.org/officeDocument/2006/relationships/hyperlink" Target="https://www.linkedin.com/learning/cybersecurity-foundations-application-security?u=42290089" TargetMode="External"/><Relationship Id="rId99" Type="http://schemas.openxmlformats.org/officeDocument/2006/relationships/hyperlink" Target="https://www.linkedin.com/learning/introduction-to-oracle-cloud-essentials-26277578?u=42290089" TargetMode="External"/><Relationship Id="rId101" Type="http://schemas.openxmlformats.org/officeDocument/2006/relationships/hyperlink" Target="https://www.linkedin.com/learning/cloud-management-with-microsoft-intune?u=42290089" TargetMode="External"/><Relationship Id="rId122" Type="http://schemas.openxmlformats.org/officeDocument/2006/relationships/hyperlink" Target="https://www.linkedin.com/learning/practical-cybersecurity-for-it-professionals?dApp=46245944&amp;leis=LAA&amp;u=42290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121C-BD23-4438-A3D3-83A7624E141B}">
  <sheetPr>
    <pageSetUpPr fitToPage="1"/>
  </sheetPr>
  <dimension ref="A1:L50"/>
  <sheetViews>
    <sheetView tabSelected="1" zoomScale="53" zoomScaleNormal="53" workbookViewId="0">
      <selection activeCell="C1" sqref="C1:D1"/>
    </sheetView>
  </sheetViews>
  <sheetFormatPr defaultColWidth="12.28515625" defaultRowHeight="15" x14ac:dyDescent="0.25"/>
  <cols>
    <col min="1" max="1" width="41.5703125" style="1" customWidth="1"/>
    <col min="2" max="2" width="22.28515625" style="14" customWidth="1"/>
    <col min="3" max="3" width="18.28515625" style="2" customWidth="1"/>
    <col min="4" max="5" width="16.7109375" style="2" customWidth="1"/>
    <col min="6" max="6" width="17.5703125" style="2" bestFit="1" customWidth="1"/>
    <col min="7" max="7" width="25" customWidth="1"/>
    <col min="8" max="8" width="39" style="1" customWidth="1"/>
    <col min="9" max="9" width="32.7109375" style="1" customWidth="1"/>
    <col min="10" max="10" width="35.28515625" style="1" customWidth="1"/>
    <col min="11" max="11" width="37.140625" style="1" customWidth="1"/>
    <col min="12" max="12" width="40.7109375" style="1" customWidth="1"/>
  </cols>
  <sheetData>
    <row r="1" spans="1:12" ht="30" customHeight="1" x14ac:dyDescent="0.25">
      <c r="A1" s="10"/>
      <c r="B1" s="12" t="s">
        <v>29</v>
      </c>
      <c r="C1" s="47" t="s">
        <v>0</v>
      </c>
      <c r="D1" s="47"/>
      <c r="E1" s="15"/>
      <c r="F1" s="15" t="s">
        <v>1</v>
      </c>
      <c r="G1" s="15" t="s">
        <v>1</v>
      </c>
      <c r="H1" s="44" t="s">
        <v>2</v>
      </c>
      <c r="I1" s="45"/>
      <c r="J1" s="45"/>
      <c r="K1" s="45"/>
      <c r="L1" s="46"/>
    </row>
    <row r="2" spans="1:12" s="3" customFormat="1" ht="38.25" x14ac:dyDescent="0.25">
      <c r="A2" s="11" t="s">
        <v>3</v>
      </c>
      <c r="B2" s="11"/>
      <c r="C2" s="4" t="s">
        <v>4</v>
      </c>
      <c r="D2" s="4" t="s">
        <v>5</v>
      </c>
      <c r="E2" s="4" t="s">
        <v>31</v>
      </c>
      <c r="F2" s="5" t="s">
        <v>6</v>
      </c>
      <c r="G2" s="18" t="s">
        <v>7</v>
      </c>
      <c r="H2" s="24" t="s">
        <v>8</v>
      </c>
      <c r="I2" s="24" t="s">
        <v>130</v>
      </c>
      <c r="J2" s="31" t="s">
        <v>9</v>
      </c>
      <c r="K2" s="24" t="s">
        <v>162</v>
      </c>
      <c r="L2" s="32" t="s">
        <v>10</v>
      </c>
    </row>
    <row r="3" spans="1:12" ht="30" x14ac:dyDescent="0.25">
      <c r="A3" s="29" t="s">
        <v>11</v>
      </c>
      <c r="B3" s="13">
        <v>5.0694444444444445E-2</v>
      </c>
      <c r="C3" s="6" t="s">
        <v>12</v>
      </c>
      <c r="D3" s="6" t="s">
        <v>12</v>
      </c>
      <c r="E3" s="6" t="s">
        <v>12</v>
      </c>
      <c r="F3" s="7"/>
      <c r="G3" s="19"/>
      <c r="H3" s="33" t="s">
        <v>121</v>
      </c>
      <c r="I3" s="33" t="s">
        <v>123</v>
      </c>
      <c r="J3" s="33" t="s">
        <v>79</v>
      </c>
      <c r="K3" s="30" t="s">
        <v>86</v>
      </c>
      <c r="L3" s="33" t="s">
        <v>98</v>
      </c>
    </row>
    <row r="4" spans="1:12" ht="30" x14ac:dyDescent="0.25">
      <c r="A4" s="29" t="s">
        <v>13</v>
      </c>
      <c r="B4" s="13">
        <v>0.16388888888888889</v>
      </c>
      <c r="C4" s="6" t="s">
        <v>12</v>
      </c>
      <c r="D4" s="6" t="s">
        <v>12</v>
      </c>
      <c r="E4" s="6" t="s">
        <v>12</v>
      </c>
      <c r="F4" s="7"/>
      <c r="G4" s="19"/>
      <c r="H4" s="33" t="s">
        <v>44</v>
      </c>
      <c r="I4" s="33" t="s">
        <v>124</v>
      </c>
      <c r="J4" s="33" t="s">
        <v>78</v>
      </c>
      <c r="K4" s="33" t="s">
        <v>89</v>
      </c>
      <c r="L4" s="33" t="s">
        <v>91</v>
      </c>
    </row>
    <row r="5" spans="1:12" ht="45" x14ac:dyDescent="0.25">
      <c r="A5" s="29" t="s">
        <v>40</v>
      </c>
      <c r="B5" s="26">
        <v>0.12222222222222222</v>
      </c>
      <c r="C5" s="6" t="s">
        <v>12</v>
      </c>
      <c r="D5" s="6" t="s">
        <v>12</v>
      </c>
      <c r="E5" s="6" t="s">
        <v>12</v>
      </c>
      <c r="F5" s="7"/>
      <c r="G5" s="20"/>
      <c r="H5" s="33" t="s">
        <v>114</v>
      </c>
      <c r="I5" s="33" t="s">
        <v>64</v>
      </c>
      <c r="J5" s="33" t="s">
        <v>77</v>
      </c>
      <c r="K5" s="33" t="s">
        <v>88</v>
      </c>
      <c r="L5" s="33" t="s">
        <v>93</v>
      </c>
    </row>
    <row r="6" spans="1:12" ht="30" x14ac:dyDescent="0.25">
      <c r="A6" s="29" t="s">
        <v>17</v>
      </c>
      <c r="B6" s="13">
        <v>9.930555555555555E-2</v>
      </c>
      <c r="C6" s="6" t="s">
        <v>12</v>
      </c>
      <c r="D6" s="6" t="s">
        <v>12</v>
      </c>
      <c r="E6" s="6" t="s">
        <v>12</v>
      </c>
      <c r="F6" s="7"/>
      <c r="G6" s="20"/>
      <c r="H6" s="30" t="s">
        <v>47</v>
      </c>
      <c r="I6" s="30" t="s">
        <v>66</v>
      </c>
      <c r="J6" s="30" t="s">
        <v>76</v>
      </c>
      <c r="K6" s="30" t="s">
        <v>14</v>
      </c>
      <c r="L6" s="33" t="s">
        <v>92</v>
      </c>
    </row>
    <row r="7" spans="1:12" ht="30" x14ac:dyDescent="0.25">
      <c r="A7" s="29" t="s">
        <v>23</v>
      </c>
      <c r="B7" s="13">
        <v>0.14652777777777778</v>
      </c>
      <c r="C7" s="6" t="s">
        <v>12</v>
      </c>
      <c r="D7" s="6" t="s">
        <v>12</v>
      </c>
      <c r="E7" s="6" t="s">
        <v>12</v>
      </c>
      <c r="F7" s="7"/>
      <c r="G7" s="20"/>
      <c r="H7" s="33" t="s">
        <v>115</v>
      </c>
      <c r="I7" s="30" t="s">
        <v>63</v>
      </c>
      <c r="J7" s="33" t="s">
        <v>82</v>
      </c>
      <c r="K7" s="33" t="s">
        <v>87</v>
      </c>
      <c r="L7" s="33" t="s">
        <v>97</v>
      </c>
    </row>
    <row r="8" spans="1:12" ht="45" x14ac:dyDescent="0.25">
      <c r="A8" s="29" t="s">
        <v>157</v>
      </c>
      <c r="B8" s="13">
        <v>0.23819444444444443</v>
      </c>
      <c r="C8" s="6" t="s">
        <v>12</v>
      </c>
      <c r="D8" s="6" t="s">
        <v>12</v>
      </c>
      <c r="E8" s="6" t="s">
        <v>12</v>
      </c>
      <c r="F8" s="7"/>
      <c r="G8" s="20"/>
      <c r="H8" s="33" t="s">
        <v>41</v>
      </c>
      <c r="I8" s="33" t="s">
        <v>62</v>
      </c>
      <c r="J8" s="33" t="s">
        <v>135</v>
      </c>
      <c r="K8" s="33" t="s">
        <v>134</v>
      </c>
      <c r="L8" s="33" t="s">
        <v>61</v>
      </c>
    </row>
    <row r="9" spans="1:12" ht="30" x14ac:dyDescent="0.25">
      <c r="A9" s="29" t="s">
        <v>25</v>
      </c>
      <c r="B9" s="13">
        <v>8.4722222222222227E-2</v>
      </c>
      <c r="C9" s="6" t="s">
        <v>12</v>
      </c>
      <c r="D9" s="6" t="s">
        <v>12</v>
      </c>
      <c r="E9" s="6" t="s">
        <v>12</v>
      </c>
      <c r="F9" s="7"/>
      <c r="G9" s="20"/>
      <c r="H9" s="33" t="s">
        <v>45</v>
      </c>
      <c r="I9" s="34" t="s">
        <v>127</v>
      </c>
      <c r="J9" s="33" t="s">
        <v>83</v>
      </c>
      <c r="K9" s="33" t="s">
        <v>136</v>
      </c>
      <c r="L9" s="33" t="s">
        <v>107</v>
      </c>
    </row>
    <row r="10" spans="1:12" ht="45" x14ac:dyDescent="0.25">
      <c r="A10" s="29" t="s">
        <v>26</v>
      </c>
      <c r="B10" s="13">
        <v>0.17499999999999999</v>
      </c>
      <c r="C10" s="6" t="s">
        <v>12</v>
      </c>
      <c r="D10" s="6" t="s">
        <v>12</v>
      </c>
      <c r="E10" s="6" t="s">
        <v>12</v>
      </c>
      <c r="F10" s="7"/>
      <c r="G10" s="21"/>
      <c r="H10" s="33" t="s">
        <v>48</v>
      </c>
      <c r="I10" s="30" t="s">
        <v>67</v>
      </c>
      <c r="J10" s="33" t="s">
        <v>84</v>
      </c>
      <c r="K10" s="33" t="s">
        <v>137</v>
      </c>
      <c r="L10" s="33" t="s">
        <v>106</v>
      </c>
    </row>
    <row r="11" spans="1:12" ht="30" x14ac:dyDescent="0.25">
      <c r="A11" s="29" t="s">
        <v>27</v>
      </c>
      <c r="B11" s="13">
        <v>0.13958333333333334</v>
      </c>
      <c r="C11" s="6" t="s">
        <v>12</v>
      </c>
      <c r="D11" s="6" t="s">
        <v>12</v>
      </c>
      <c r="E11" s="6" t="s">
        <v>12</v>
      </c>
      <c r="F11" s="7"/>
      <c r="G11" s="20"/>
      <c r="H11" s="33" t="s">
        <v>49</v>
      </c>
      <c r="I11" s="30" t="s">
        <v>70</v>
      </c>
      <c r="J11" s="33" t="s">
        <v>141</v>
      </c>
      <c r="K11" s="33" t="s">
        <v>138</v>
      </c>
      <c r="L11" s="33" t="s">
        <v>111</v>
      </c>
    </row>
    <row r="12" spans="1:12" ht="30" x14ac:dyDescent="0.25">
      <c r="A12" s="29" t="s">
        <v>32</v>
      </c>
      <c r="B12" s="13">
        <v>0.12430555555555556</v>
      </c>
      <c r="C12" s="6" t="s">
        <v>12</v>
      </c>
      <c r="D12" s="6" t="s">
        <v>12</v>
      </c>
      <c r="E12" s="6" t="s">
        <v>12</v>
      </c>
      <c r="F12" s="7"/>
      <c r="G12" s="20"/>
      <c r="H12" s="33" t="s">
        <v>51</v>
      </c>
      <c r="I12" s="30" t="s">
        <v>156</v>
      </c>
      <c r="J12" s="33" t="s">
        <v>142</v>
      </c>
      <c r="K12" s="42"/>
      <c r="L12" s="33" t="s">
        <v>144</v>
      </c>
    </row>
    <row r="13" spans="1:12" ht="30" x14ac:dyDescent="0.25">
      <c r="A13" s="29" t="s">
        <v>19</v>
      </c>
      <c r="B13" s="13">
        <v>8.3333333333333329E-2</v>
      </c>
      <c r="C13" s="6" t="s">
        <v>12</v>
      </c>
      <c r="D13" s="6" t="s">
        <v>12</v>
      </c>
      <c r="E13" s="6" t="s">
        <v>12</v>
      </c>
      <c r="F13" s="7"/>
      <c r="G13" s="20"/>
      <c r="H13" s="33" t="s">
        <v>54</v>
      </c>
      <c r="I13" s="33" t="s">
        <v>128</v>
      </c>
      <c r="J13" s="33" t="s">
        <v>77</v>
      </c>
      <c r="K13" s="9"/>
      <c r="L13" s="33" t="s">
        <v>109</v>
      </c>
    </row>
    <row r="14" spans="1:12" ht="30" x14ac:dyDescent="0.25">
      <c r="A14" s="29" t="s">
        <v>30</v>
      </c>
      <c r="B14" s="13">
        <v>0.12222222222222222</v>
      </c>
      <c r="C14" s="8" t="s">
        <v>12</v>
      </c>
      <c r="D14" s="8" t="s">
        <v>12</v>
      </c>
      <c r="E14" s="8" t="s">
        <v>12</v>
      </c>
      <c r="F14" s="7"/>
      <c r="G14" s="20"/>
      <c r="H14" s="33" t="s">
        <v>117</v>
      </c>
      <c r="I14" s="30" t="s">
        <v>71</v>
      </c>
      <c r="J14" s="33" t="s">
        <v>143</v>
      </c>
      <c r="K14" s="9"/>
      <c r="L14" s="33" t="s">
        <v>104</v>
      </c>
    </row>
    <row r="15" spans="1:12" ht="45" x14ac:dyDescent="0.25">
      <c r="A15" s="29" t="s">
        <v>16</v>
      </c>
      <c r="B15" s="13">
        <v>0.17569444444444443</v>
      </c>
      <c r="C15" s="8" t="s">
        <v>12</v>
      </c>
      <c r="D15" s="8" t="s">
        <v>12</v>
      </c>
      <c r="E15" s="8" t="s">
        <v>12</v>
      </c>
      <c r="F15" s="7"/>
      <c r="G15" s="20"/>
      <c r="H15" s="33" t="s">
        <v>56</v>
      </c>
      <c r="I15" s="33" t="s">
        <v>74</v>
      </c>
      <c r="J15" s="42"/>
      <c r="K15" s="9"/>
      <c r="L15" s="33" t="s">
        <v>96</v>
      </c>
    </row>
    <row r="16" spans="1:12" ht="45" x14ac:dyDescent="0.25">
      <c r="A16" s="29" t="s">
        <v>22</v>
      </c>
      <c r="B16" s="13">
        <v>0.13472222222222222</v>
      </c>
      <c r="C16" s="8" t="s">
        <v>12</v>
      </c>
      <c r="D16" s="8" t="s">
        <v>12</v>
      </c>
      <c r="E16" s="8" t="s">
        <v>12</v>
      </c>
      <c r="F16" s="7"/>
      <c r="G16" s="20"/>
      <c r="H16" s="33" t="s">
        <v>57</v>
      </c>
      <c r="I16" s="33" t="s">
        <v>75</v>
      </c>
      <c r="J16" s="33"/>
      <c r="K16" s="9"/>
      <c r="L16" s="33" t="s">
        <v>110</v>
      </c>
    </row>
    <row r="17" spans="1:12" ht="30" x14ac:dyDescent="0.25">
      <c r="A17" s="29" t="s">
        <v>24</v>
      </c>
      <c r="B17" s="13">
        <v>0.22361111111111112</v>
      </c>
      <c r="C17" s="8" t="s">
        <v>12</v>
      </c>
      <c r="D17" s="8" t="s">
        <v>12</v>
      </c>
      <c r="E17" s="8" t="s">
        <v>12</v>
      </c>
      <c r="F17" s="7"/>
      <c r="G17" s="22" t="s">
        <v>12</v>
      </c>
      <c r="H17" s="33" t="s">
        <v>59</v>
      </c>
      <c r="I17" s="33" t="s">
        <v>73</v>
      </c>
      <c r="J17" s="9"/>
      <c r="K17" s="9"/>
      <c r="L17" s="33" t="s">
        <v>108</v>
      </c>
    </row>
    <row r="18" spans="1:12" ht="30" x14ac:dyDescent="0.25">
      <c r="A18" s="29" t="s">
        <v>36</v>
      </c>
      <c r="B18" s="13">
        <v>0.12430555555555556</v>
      </c>
      <c r="C18" s="8" t="s">
        <v>12</v>
      </c>
      <c r="D18" s="8" t="s">
        <v>12</v>
      </c>
      <c r="E18" s="8" t="s">
        <v>12</v>
      </c>
      <c r="F18" s="7"/>
      <c r="G18" s="22" t="s">
        <v>12</v>
      </c>
      <c r="H18" s="33" t="s">
        <v>120</v>
      </c>
      <c r="I18" s="33" t="s">
        <v>125</v>
      </c>
      <c r="J18" s="9"/>
      <c r="K18" s="9"/>
      <c r="L18" s="33" t="s">
        <v>80</v>
      </c>
    </row>
    <row r="19" spans="1:12" ht="30" x14ac:dyDescent="0.25">
      <c r="A19" s="29" t="s">
        <v>37</v>
      </c>
      <c r="B19" s="13">
        <v>0.13680555555555557</v>
      </c>
      <c r="C19" s="8" t="s">
        <v>12</v>
      </c>
      <c r="D19" s="8" t="s">
        <v>12</v>
      </c>
      <c r="E19" s="8" t="s">
        <v>12</v>
      </c>
      <c r="F19" s="7"/>
      <c r="G19" s="20"/>
      <c r="H19" s="33" t="s">
        <v>58</v>
      </c>
      <c r="I19" s="33" t="s">
        <v>126</v>
      </c>
      <c r="J19" s="9"/>
      <c r="K19" s="9"/>
      <c r="L19" s="33" t="s">
        <v>100</v>
      </c>
    </row>
    <row r="20" spans="1:12" ht="45" x14ac:dyDescent="0.25">
      <c r="A20" s="29" t="s">
        <v>38</v>
      </c>
      <c r="B20" s="13">
        <v>0.16388888888888889</v>
      </c>
      <c r="C20" s="8" t="s">
        <v>12</v>
      </c>
      <c r="D20" s="8" t="s">
        <v>12</v>
      </c>
      <c r="E20" s="8" t="s">
        <v>12</v>
      </c>
      <c r="F20" s="16"/>
      <c r="G20" s="23"/>
      <c r="H20" s="33" t="s">
        <v>43</v>
      </c>
      <c r="I20" s="33" t="s">
        <v>131</v>
      </c>
      <c r="J20" s="9"/>
      <c r="K20" s="9"/>
      <c r="L20" s="33" t="s">
        <v>42</v>
      </c>
    </row>
    <row r="21" spans="1:12" ht="30" x14ac:dyDescent="0.25">
      <c r="A21" s="29" t="s">
        <v>39</v>
      </c>
      <c r="B21" s="13">
        <v>0.19583333333333333</v>
      </c>
      <c r="C21" s="8" t="s">
        <v>12</v>
      </c>
      <c r="D21" s="8" t="s">
        <v>12</v>
      </c>
      <c r="E21" s="8" t="s">
        <v>12</v>
      </c>
      <c r="F21" s="7"/>
      <c r="G21" s="20"/>
      <c r="H21" s="33" t="s">
        <v>46</v>
      </c>
      <c r="I21" s="33" t="s">
        <v>132</v>
      </c>
      <c r="J21" s="9"/>
      <c r="K21" s="9"/>
      <c r="L21" s="33" t="s">
        <v>65</v>
      </c>
    </row>
    <row r="22" spans="1:12" ht="30" x14ac:dyDescent="0.25">
      <c r="A22" s="29" t="s">
        <v>154</v>
      </c>
      <c r="B22" s="13">
        <v>0.12708333333333333</v>
      </c>
      <c r="C22" s="8" t="s">
        <v>12</v>
      </c>
      <c r="D22" s="8" t="s">
        <v>12</v>
      </c>
      <c r="E22" s="8" t="s">
        <v>12</v>
      </c>
      <c r="F22" s="7"/>
      <c r="G22" s="20"/>
      <c r="H22" s="33" t="s">
        <v>50</v>
      </c>
      <c r="I22" s="33" t="s">
        <v>133</v>
      </c>
      <c r="J22" s="9"/>
      <c r="K22" s="9"/>
      <c r="L22" s="33" t="s">
        <v>103</v>
      </c>
    </row>
    <row r="23" spans="1:12" ht="60" x14ac:dyDescent="0.25">
      <c r="A23" s="29" t="s">
        <v>28</v>
      </c>
      <c r="B23" s="13">
        <v>0.17499999999999999</v>
      </c>
      <c r="C23" s="8" t="s">
        <v>12</v>
      </c>
      <c r="D23" s="8" t="s">
        <v>12</v>
      </c>
      <c r="E23" s="8" t="s">
        <v>12</v>
      </c>
      <c r="F23" s="16"/>
      <c r="G23" s="23"/>
      <c r="H23" s="33" t="s">
        <v>52</v>
      </c>
      <c r="I23" s="33" t="s">
        <v>81</v>
      </c>
      <c r="J23" s="9"/>
      <c r="K23" s="9"/>
      <c r="L23" s="33" t="s">
        <v>102</v>
      </c>
    </row>
    <row r="24" spans="1:12" ht="45" x14ac:dyDescent="0.25">
      <c r="A24" s="29" t="s">
        <v>15</v>
      </c>
      <c r="B24" s="13">
        <v>0.13958333333333334</v>
      </c>
      <c r="C24" s="8" t="s">
        <v>12</v>
      </c>
      <c r="D24" s="8" t="s">
        <v>12</v>
      </c>
      <c r="E24" s="8" t="s">
        <v>12</v>
      </c>
      <c r="F24" s="16"/>
      <c r="G24" s="23"/>
      <c r="H24" s="33" t="s">
        <v>53</v>
      </c>
      <c r="I24" s="42"/>
      <c r="J24" s="9"/>
      <c r="K24" s="9"/>
      <c r="L24" s="33" t="s">
        <v>60</v>
      </c>
    </row>
    <row r="25" spans="1:12" ht="30" x14ac:dyDescent="0.25">
      <c r="A25" s="29" t="s">
        <v>18</v>
      </c>
      <c r="B25" s="13">
        <v>0.18888888888888888</v>
      </c>
      <c r="C25" s="8" t="s">
        <v>12</v>
      </c>
      <c r="D25" s="8" t="s">
        <v>12</v>
      </c>
      <c r="E25" s="8" t="s">
        <v>12</v>
      </c>
      <c r="F25" s="16"/>
      <c r="G25" s="23"/>
      <c r="H25" s="36"/>
      <c r="I25" s="35"/>
      <c r="J25" s="9"/>
      <c r="K25" s="9"/>
      <c r="L25" s="33" t="s">
        <v>105</v>
      </c>
    </row>
    <row r="26" spans="1:12" ht="45" x14ac:dyDescent="0.25">
      <c r="A26" s="29" t="s">
        <v>33</v>
      </c>
      <c r="B26" s="13">
        <v>0.15208333333333332</v>
      </c>
      <c r="C26" s="8" t="s">
        <v>12</v>
      </c>
      <c r="D26" s="8" t="s">
        <v>12</v>
      </c>
      <c r="E26" s="8" t="s">
        <v>12</v>
      </c>
      <c r="F26" s="16"/>
      <c r="G26" s="20"/>
      <c r="H26" s="33" t="s">
        <v>113</v>
      </c>
      <c r="I26" s="9"/>
      <c r="J26" s="9"/>
      <c r="K26" s="9"/>
      <c r="L26" s="30" t="s">
        <v>76</v>
      </c>
    </row>
    <row r="27" spans="1:12" ht="45" customHeight="1" x14ac:dyDescent="0.25">
      <c r="A27" s="29" t="s">
        <v>21</v>
      </c>
      <c r="B27" s="13">
        <v>0.33333333333333331</v>
      </c>
      <c r="C27" s="8" t="s">
        <v>12</v>
      </c>
      <c r="D27" s="8" t="s">
        <v>12</v>
      </c>
      <c r="E27" s="8" t="s">
        <v>12</v>
      </c>
      <c r="F27" s="6" t="s">
        <v>12</v>
      </c>
      <c r="G27" s="23"/>
      <c r="H27" s="33" t="s">
        <v>116</v>
      </c>
      <c r="I27" s="9"/>
      <c r="J27" s="9"/>
      <c r="K27" s="9"/>
      <c r="L27" s="33" t="s">
        <v>85</v>
      </c>
    </row>
    <row r="28" spans="1:12" ht="58.5" customHeight="1" x14ac:dyDescent="0.25">
      <c r="A28" s="29" t="s">
        <v>34</v>
      </c>
      <c r="B28" s="13">
        <v>0.10972222222222222</v>
      </c>
      <c r="C28" s="8" t="s">
        <v>12</v>
      </c>
      <c r="D28" s="8" t="s">
        <v>12</v>
      </c>
      <c r="E28" s="8" t="s">
        <v>12</v>
      </c>
      <c r="F28" s="16"/>
      <c r="G28" s="22" t="s">
        <v>12</v>
      </c>
      <c r="H28" s="33" t="s">
        <v>118</v>
      </c>
      <c r="I28" s="9"/>
      <c r="J28" s="9"/>
      <c r="K28" s="9"/>
      <c r="L28" s="33" t="s">
        <v>69</v>
      </c>
    </row>
    <row r="29" spans="1:12" ht="56.25" customHeight="1" x14ac:dyDescent="0.25">
      <c r="A29" s="29" t="s">
        <v>35</v>
      </c>
      <c r="B29" s="13">
        <v>0.13333333333333333</v>
      </c>
      <c r="C29" s="8" t="s">
        <v>12</v>
      </c>
      <c r="D29" s="8" t="s">
        <v>12</v>
      </c>
      <c r="E29" s="8" t="s">
        <v>12</v>
      </c>
      <c r="F29" s="16"/>
      <c r="G29" s="23"/>
      <c r="H29" s="33" t="s">
        <v>119</v>
      </c>
      <c r="I29" s="9"/>
      <c r="J29" s="9"/>
      <c r="K29" s="9"/>
      <c r="L29" s="30" t="s">
        <v>63</v>
      </c>
    </row>
    <row r="30" spans="1:12" ht="56.25" customHeight="1" x14ac:dyDescent="0.25">
      <c r="A30" s="29" t="s">
        <v>155</v>
      </c>
      <c r="B30" s="13">
        <v>0.13750000000000001</v>
      </c>
      <c r="C30" s="8" t="s">
        <v>12</v>
      </c>
      <c r="D30" s="8" t="s">
        <v>12</v>
      </c>
      <c r="E30" s="8" t="s">
        <v>12</v>
      </c>
      <c r="F30" s="16"/>
      <c r="G30" s="22" t="s">
        <v>12</v>
      </c>
      <c r="H30" s="33" t="s">
        <v>122</v>
      </c>
      <c r="I30" s="9"/>
      <c r="J30" s="9"/>
      <c r="K30" s="9"/>
      <c r="L30" s="33" t="s">
        <v>99</v>
      </c>
    </row>
    <row r="31" spans="1:12" ht="51" customHeight="1" x14ac:dyDescent="0.25">
      <c r="A31" s="29" t="s">
        <v>20</v>
      </c>
      <c r="B31" s="13">
        <v>0.16527777777777777</v>
      </c>
      <c r="C31" s="8" t="s">
        <v>12</v>
      </c>
      <c r="D31" s="8" t="s">
        <v>12</v>
      </c>
      <c r="E31" s="8" t="s">
        <v>12</v>
      </c>
      <c r="F31" s="16"/>
      <c r="G31" s="23"/>
      <c r="H31" s="30" t="s">
        <v>68</v>
      </c>
      <c r="I31" s="35"/>
      <c r="J31" s="35"/>
      <c r="K31" s="35"/>
      <c r="L31" s="33" t="s">
        <v>112</v>
      </c>
    </row>
    <row r="32" spans="1:12" ht="25.5" x14ac:dyDescent="0.25">
      <c r="A32" s="25"/>
      <c r="B32" s="27"/>
      <c r="C32" s="17">
        <f>SUM(B3:C13)</f>
        <v>1.4277777777777778</v>
      </c>
      <c r="D32" s="17">
        <f>SUM(B3:B13)</f>
        <v>1.4277777777777778</v>
      </c>
      <c r="E32" s="17">
        <f>SUM(B3:B13,B31)</f>
        <v>1.5930555555555557</v>
      </c>
      <c r="F32" s="16"/>
      <c r="G32" s="23"/>
      <c r="H32" s="30" t="s">
        <v>72</v>
      </c>
      <c r="I32" s="35"/>
      <c r="J32" s="35"/>
      <c r="K32" s="35"/>
      <c r="L32" s="30" t="s">
        <v>95</v>
      </c>
    </row>
    <row r="33" spans="1:12" ht="30" x14ac:dyDescent="0.25">
      <c r="G33" s="42"/>
      <c r="H33" s="33" t="s">
        <v>129</v>
      </c>
      <c r="I33" s="35"/>
      <c r="J33" s="35"/>
      <c r="K33" s="35"/>
      <c r="L33" s="30" t="s">
        <v>94</v>
      </c>
    </row>
    <row r="34" spans="1:12" ht="30" x14ac:dyDescent="0.25">
      <c r="H34" s="33" t="s">
        <v>149</v>
      </c>
      <c r="I34" s="35"/>
      <c r="J34" s="35"/>
      <c r="K34" s="35"/>
      <c r="L34" s="33" t="s">
        <v>101</v>
      </c>
    </row>
    <row r="35" spans="1:12" ht="30" x14ac:dyDescent="0.25">
      <c r="A35" s="6" t="s">
        <v>12</v>
      </c>
      <c r="B35" s="6" t="s">
        <v>163</v>
      </c>
      <c r="C35" s="28"/>
      <c r="D35" s="28"/>
      <c r="E35" s="28"/>
      <c r="H35" s="33" t="s">
        <v>151</v>
      </c>
      <c r="I35" s="35"/>
      <c r="J35" s="35"/>
      <c r="K35" s="35"/>
      <c r="L35" s="33" t="s">
        <v>42</v>
      </c>
    </row>
    <row r="36" spans="1:12" ht="30" x14ac:dyDescent="0.25">
      <c r="A36" s="8" t="s">
        <v>12</v>
      </c>
      <c r="B36" t="s">
        <v>164</v>
      </c>
      <c r="H36" s="42"/>
      <c r="I36" s="38"/>
      <c r="J36" s="38"/>
      <c r="K36" s="39"/>
      <c r="L36" s="33" t="s">
        <v>139</v>
      </c>
    </row>
    <row r="37" spans="1:12" ht="45" x14ac:dyDescent="0.25">
      <c r="H37" s="37"/>
      <c r="I37" s="35"/>
      <c r="J37" s="35"/>
      <c r="K37" s="40"/>
      <c r="L37" s="33" t="s">
        <v>140</v>
      </c>
    </row>
    <row r="38" spans="1:12" ht="30" x14ac:dyDescent="0.25">
      <c r="H38" s="37"/>
      <c r="I38" s="35"/>
      <c r="J38" s="35"/>
      <c r="K38" s="40"/>
      <c r="L38" s="33" t="s">
        <v>145</v>
      </c>
    </row>
    <row r="39" spans="1:12" ht="30" x14ac:dyDescent="0.25">
      <c r="H39" s="37"/>
      <c r="I39" s="37"/>
      <c r="J39" s="37"/>
      <c r="K39" s="37"/>
      <c r="L39" s="33" t="s">
        <v>146</v>
      </c>
    </row>
    <row r="40" spans="1:12" ht="45" x14ac:dyDescent="0.25">
      <c r="H40" s="37"/>
      <c r="I40" s="37"/>
      <c r="J40" s="37"/>
      <c r="K40" s="37"/>
      <c r="L40" s="33" t="s">
        <v>147</v>
      </c>
    </row>
    <row r="41" spans="1:12" ht="45" x14ac:dyDescent="0.25">
      <c r="H41" s="37"/>
      <c r="I41" s="37"/>
      <c r="J41" s="37"/>
      <c r="K41" s="37"/>
      <c r="L41" s="33" t="s">
        <v>148</v>
      </c>
    </row>
    <row r="42" spans="1:12" ht="30" x14ac:dyDescent="0.25">
      <c r="H42" s="37"/>
      <c r="I42" s="37"/>
      <c r="J42" s="37"/>
      <c r="K42" s="37"/>
      <c r="L42" s="33" t="s">
        <v>150</v>
      </c>
    </row>
    <row r="43" spans="1:12" ht="30" x14ac:dyDescent="0.25">
      <c r="H43" s="37"/>
      <c r="I43" s="37"/>
      <c r="J43" s="37"/>
      <c r="K43" s="37"/>
      <c r="L43" s="33" t="s">
        <v>55</v>
      </c>
    </row>
    <row r="44" spans="1:12" ht="30" x14ac:dyDescent="0.25">
      <c r="H44" s="37"/>
      <c r="I44" s="37"/>
      <c r="J44" s="37"/>
      <c r="K44" s="37"/>
      <c r="L44" s="33" t="s">
        <v>90</v>
      </c>
    </row>
    <row r="45" spans="1:12" ht="45" x14ac:dyDescent="0.25">
      <c r="H45" s="37"/>
      <c r="I45" s="37"/>
      <c r="J45" s="37"/>
      <c r="K45" s="37"/>
      <c r="L45" s="33" t="s">
        <v>152</v>
      </c>
    </row>
    <row r="46" spans="1:12" x14ac:dyDescent="0.25">
      <c r="H46" s="37"/>
      <c r="I46" s="37"/>
      <c r="J46" s="37"/>
      <c r="K46" s="37"/>
      <c r="L46" s="34" t="s">
        <v>153</v>
      </c>
    </row>
    <row r="47" spans="1:12" ht="45" x14ac:dyDescent="0.25">
      <c r="L47" s="41" t="s">
        <v>158</v>
      </c>
    </row>
    <row r="48" spans="1:12" ht="30" x14ac:dyDescent="0.25">
      <c r="L48" s="41" t="s">
        <v>159</v>
      </c>
    </row>
    <row r="49" spans="12:12" x14ac:dyDescent="0.25">
      <c r="L49" s="43" t="s">
        <v>160</v>
      </c>
    </row>
    <row r="50" spans="12:12" x14ac:dyDescent="0.25">
      <c r="L50" s="43" t="s">
        <v>161</v>
      </c>
    </row>
  </sheetData>
  <sortState xmlns:xlrd2="http://schemas.microsoft.com/office/spreadsheetml/2017/richdata2" ref="K4:K8">
    <sortCondition ref="K3:K8"/>
  </sortState>
  <mergeCells count="2">
    <mergeCell ref="H1:L1"/>
    <mergeCell ref="C1:D1"/>
  </mergeCells>
  <hyperlinks>
    <hyperlink ref="H6" r:id="rId1" display="https://www.linkedin.com/learning/devsecops-automated-security-testing?dApp=46245944&amp;leis=LAA&amp;u=42290089" xr:uid="{EE3A3E35-2134-454B-B469-8EA304C9122E}"/>
    <hyperlink ref="I7" r:id="rId2" display="https://www.linkedin.com/learning/securing-windows-server-2019?dApp=46245944&amp;leis=LAA&amp;u=42290089" xr:uid="{25EA2869-25FC-4D1A-AD18-1E6E61B101A5}"/>
    <hyperlink ref="I6" r:id="rId3" display="IT Security Foundations: Operating System Security (2022)" xr:uid="{1CF0E25F-C047-42C4-A277-811FD3731C49}"/>
    <hyperlink ref="I10" r:id="rId4" display="https://www.linkedin.com/learning/securing-windows-server-2016-server-hardening-solutions?dApp=46245944&amp;leis=LAA&amp;u=42290089" xr:uid="{8202CC9E-B536-45CB-B966-CDADED50D5AE}"/>
    <hyperlink ref="H31" r:id="rId5" display="https://www.linkedin.com/learning/asp-dot-net-mvc-5-identity-authentication-and-authorization?dApp=46245944&amp;leis=LAA&amp;u=42290089" xr:uid="{DD45A5D2-13D7-4A13-9F3D-55F09355937D}"/>
    <hyperlink ref="I11" r:id="rId6" display="https://www.linkedin.com/learning/windows-11-administration-15018346?dApp=46245944&amp;leis=LAA&amp;u=42290089" xr:uid="{27587B75-7F0F-4A77-9B4F-59A2ECFAC073}"/>
    <hyperlink ref="I12" r:id="rId7" display="https://www.linkedin.com/learning/windows-11-security?dApp=46245944&amp;leis=LAA&amp;u=42290089" xr:uid="{92D15F50-AFA4-4C71-93C9-2F697DC8EF15}"/>
    <hyperlink ref="K3" r:id="rId8" display="https://www.linkedin.com/learning/windows-server-2019-active-directory-enterprise-infrastructure?dApp=46245944&amp;leis=LAA&amp;u=42290089" xr:uid="{691A93A8-5B5A-43AE-9568-D42720861AC4}"/>
    <hyperlink ref="K6" r:id="rId9" display="https://www.linkedin.com/learning/windows-server-2022-implementing-group-policy?dApp=46245944&amp;leis=LAA&amp;u=42290089" xr:uid="{F6907A7C-0507-47BC-B30F-030F7C262FD2}"/>
    <hyperlink ref="L33" r:id="rId10" display="Threat Hunting Essential Training" xr:uid="{231346BF-8E2C-475F-B3B3-3D7263DFE3D9}"/>
    <hyperlink ref="L32" r:id="rId11" display="Soft Skills for Information Security Professionals" xr:uid="{7A857482-DD7F-41F2-AC52-7C220920BD3B}"/>
    <hyperlink ref="H32" r:id="rId12" display="https://www.linkedin.com/learning/building-an-app-for-all-apple-platforms?u=42290089" xr:uid="{6D8D0EDF-B285-4B48-8867-478C1E72CA02}"/>
    <hyperlink ref="J6" r:id="rId13" display="Oracle Database 12c: Backup and Recovery" xr:uid="{CE1D8F75-AC94-4673-BA12-F26A54DF251A}"/>
    <hyperlink ref="H11" r:id="rId14" display="https://www.linkedin.com/learning/dynamic-application-security-testing?dApp=46245944&amp;leis=LAA&amp;u=42290089" xr:uid="{1F756108-843F-467C-9381-66C5E852080C}"/>
    <hyperlink ref="H13" r:id="rId15" display="https://www.linkedin.com/learning/asp-dot-net-security-2?dApp=46245944&amp;leis=LAA&amp;u=42290089" xr:uid="{FB3075F3-1345-46D8-BDA5-BB14932BBEB3}"/>
    <hyperlink ref="H12" r:id="rId16" display="https://www.linkedin.com/learning/static-application-security-testing?dApp=46245944&amp;leis=LAA&amp;u=42290089" xr:uid="{7DB60455-1F07-4197-BB0E-8421D7077993}"/>
    <hyperlink ref="L43" r:id="rId17" display="https://www.linkedin.com/learning/securing-containers-and-kubernetes-ecosystem?dApp=46245944&amp;leis=LAA&amp;u=42290089" xr:uid="{76C60BD7-3779-4119-88BA-37732530DC86}"/>
    <hyperlink ref="H15" r:id="rId18" display="https://www.linkedin.com/learning/php-creating-secure-websites-8399320?dApp=46245944&amp;leis=LAA&amp;u=42290089" xr:uid="{2C68CC4E-7486-409A-9D9D-2AAC4FBF43D1}"/>
    <hyperlink ref="H16" r:id="rId19" display="https://www.linkedin.com/learning/node-js-securing-restful-apis-2?dApp=46245944&amp;leis=LAA&amp;u=42290089" xr:uid="{959EB769-5276-428E-AB7B-0A43F742EB77}"/>
    <hyperlink ref="H19" r:id="rId20" display="https://www.linkedin.com/learning/managing-app-secrets-in-dot-net-core?dApp=46245944&amp;leis=LAA&amp;u=42290089" xr:uid="{F5CFD07E-9B47-471D-A87C-5F1432691569}"/>
    <hyperlink ref="H18" r:id="rId21" xr:uid="{EFBF7501-0543-4159-8EC7-97A6D3ADC6C2}"/>
    <hyperlink ref="H17" r:id="rId22" display="https://www.linkedin.com/learning/ten-security-tips-for-developers?u=42290089" xr:uid="{F5FF3397-9813-4198-9818-3946A70421C4}"/>
    <hyperlink ref="I3" r:id="rId23" xr:uid="{41DC7ECB-6960-45F5-BB1E-F15E25C5D203}"/>
    <hyperlink ref="I15" r:id="rId24" display="https://www.linkedin.com/learning/microsoft-cloud-fundamentals-administering-office-365-and-intune?u=42290089" xr:uid="{944D281B-ACF1-4B99-9CE6-1988E05E2D47}"/>
    <hyperlink ref="I8" r:id="rId25" display="https://www.linkedin.com/learning/microsoft-365-administration?u=42290089" xr:uid="{CE72994F-B660-42F3-8FE6-5B86F5D59077}"/>
    <hyperlink ref="I16" r:id="rId26" display="https://www.linkedin.com/learning/windows-server-2022-essential-training?u=42290089" xr:uid="{AA6C54E4-F7F6-4E16-8347-1177702C8B8D}"/>
    <hyperlink ref="J5" r:id="rId27" display="https://www.linkedin.com/learning/learning-oracle-database-19c?u=42290089" xr:uid="{47780AF9-E8A6-45F5-8917-EF05C455587D}"/>
    <hyperlink ref="J4" r:id="rId28" display="https://www.linkedin.com/learning/ethical-hacking-sql-injection?u=42290089" xr:uid="{95DD6E76-898B-4520-9553-DA346C2804A9}"/>
    <hyperlink ref="L17" r:id="rId29" display="https://www.linkedin.com/learning/implementing-the-nist-risk-management-framework?dApp=46245944&amp;leis=LAA&amp;u=42290089" xr:uid="{1DCF3B3F-52D5-431F-B4DF-90A8A3D8D821}"/>
    <hyperlink ref="L16" r:id="rId30" display="https://www.linkedin.com/learning/help-desk-handbook-for-end-users-mobile-networking-security-and-troubleshooting?dApp=46245944&amp;leis=LAA&amp;u=42290089" xr:uid="{174C45FC-D382-4828-B84F-5EDAA436639C}"/>
    <hyperlink ref="L11" r:id="rId31" display="https://www.linkedin.com/learning/cybersecurity-at-work-22609530?dApp=46245944&amp;leis=LAA&amp;u=42290089" xr:uid="{7D58686E-5425-402C-A711-0A06E5B7565F}"/>
    <hyperlink ref="H8" r:id="rId32" display="https://www.linkedin.com/learning/devops-foundations-23454205?dApp=46245944&amp;leis=LAA&amp;u=42290089" xr:uid="{C063260F-46CE-4DE0-83E8-C2F4761CB684}"/>
    <hyperlink ref="H7" r:id="rId33" display="https://www.linkedin.com/learning/azure-devops-for-beginners-23145679?dApp=46245944&amp;leis=LAA&amp;u=42290089" xr:uid="{CE1FBA4C-462A-46F9-896A-DAF24B81329B}"/>
    <hyperlink ref="H3" r:id="rId34" xr:uid="{42D40526-13F7-4A90-B89E-FECCCA23931B}"/>
    <hyperlink ref="H5" r:id="rId35" display="https://www.linkedin.com/learning/devops-foundations-devsecops-17416896?dApp=46245944&amp;leis=LAA&amp;u=42290089" xr:uid="{F6476F6C-B565-4743-B535-D78017905A70}"/>
    <hyperlink ref="H20" r:id="rId36" display="https://www.linkedin.com/learning/learning-static-code-analysis?dApp=46245944&amp;leis=LAA&amp;u=42290089" xr:uid="{776DF7F8-D5F4-4CC8-A3E7-FC3BAF5F9EDE}"/>
    <hyperlink ref="L31" r:id="rId37" display="https://www.linkedin.com/learning/security-testing-nmap-security-scanning-14221942?dApp=46245944&amp;leis=LAA&amp;u=42290089" xr:uid="{A7AA1F45-3E49-44D9-938D-3E901AC6B777}"/>
    <hyperlink ref="H4" r:id="rId38" display="https://www.linkedin.com/learning/application-security-in-devsecops-25151529?dApp=46245944&amp;leis=LAA&amp;u=42290089" xr:uid="{40ECDE2D-55F3-46D8-ABF6-8AA92E92FC79}"/>
    <hyperlink ref="H9" r:id="rId39" display="https://www.linkedin.com/learning/programming-foundations-web-security-22680062?dApp=46245944&amp;leis=LAA&amp;u=42290089" xr:uid="{304D8858-BBC6-4A1B-9080-A6ED8F2C3BF0}"/>
    <hyperlink ref="H21" r:id="rId40" display="https://www.linkedin.com/learning/programming-foundations-secure-coding?dApp=46245944&amp;leis=LAA&amp;u=42290089" xr:uid="{E20101FD-9168-4F52-9D55-9A7EFD38D5D9}"/>
    <hyperlink ref="H10" r:id="rId41" display="https://www.linkedin.com/learning/web-security-user-authentication-and-access-control-22779667?dApp=46245944&amp;leis=LAA&amp;u=42290089" xr:uid="{33A34CAC-3F6E-478C-938D-592841941EF6}"/>
    <hyperlink ref="H22" r:id="rId42" display="https://www.linkedin.com/learning/ai-product-security-testing-validation-and-maintenance?dApp=46245944&amp;leis=LAA&amp;u=42290089" xr:uid="{7B0B85BB-1D42-43AC-9C4F-16FE3794681B}"/>
    <hyperlink ref="H23" r:id="rId43" display="https://www.linkedin.com/learning/security-in-asp-dot-net-core?dApp=46245944&amp;leis=LAA&amp;u=42290089" xr:uid="{05E7C363-E2C1-40B2-B81A-9F878CFC7385}"/>
    <hyperlink ref="H24" r:id="rId44" display="https://www.linkedin.com/learning/securing-asp-dot-net-core-apps-advanced-techniques-for-web-application-security?dApp=46245944&amp;leis=LAA&amp;u=42290089" xr:uid="{B91BB953-077B-4D1B-A2B4-21DBD396AFC2}"/>
    <hyperlink ref="L24" r:id="rId45" display="https://www.linkedin.com/learning/microsoft-security-compliance-and-identity-fundamentals-sc-900-cert-prep-by-microsoft-press?dApp=46245944&amp;leis=LAA&amp;u=42290089" xr:uid="{5DC68106-C5EA-4C36-A72C-F1494E3DCA94}"/>
    <hyperlink ref="L8" r:id="rId46" display="https://www.linkedin.com/learning/complete-guide-to-microsoft-purview?u=42290089" xr:uid="{CDB69C59-59B5-430B-9655-CEB5B7F04A46}"/>
    <hyperlink ref="I5" r:id="rId47" xr:uid="{E25BCE9C-8F2F-4A43-A883-779E56A32861}"/>
    <hyperlink ref="L21" r:id="rId48" display="https://www.linkedin.com/learning/it-security-foundations-core-concepts-16737118?u=42290089" xr:uid="{AAE6A15F-2B87-4002-BBD7-CCCBEDD436AA}"/>
    <hyperlink ref="L28" r:id="rId49" display="https://www.linkedin.com/learning/securing-software-as-a-service-saas?u=42290089" xr:uid="{C0D6AE15-CE63-4FC5-A8E6-5660CC56C86D}"/>
    <hyperlink ref="I17" r:id="rId50" display="https://www.linkedin.com/learning/implementing-and-administering-microsoft-sentinel?u=42290089" xr:uid="{BA3D376D-0A39-4EC8-B8D0-4DB6C57DB23C}"/>
    <hyperlink ref="L35" r:id="rId51" display="https://www.linkedin.com/learning/introduction-to-mlsecops?dApp=46245944&amp;leis=LAA&amp;u=42290089" xr:uid="{C3408A14-1375-4D70-B436-4F7ADE5056B9}"/>
    <hyperlink ref="J3" r:id="rId52" xr:uid="{E68FFA3A-4E1F-4B64-9710-8CBC31B313D1}"/>
    <hyperlink ref="L18" r:id="rId53" display="https://www.linkedin.com/learning/introduction-to-auditing-ai-systems?u=42290089" xr:uid="{F33B2DFB-03F0-4620-9FFE-77773B86D83F}"/>
    <hyperlink ref="I23" r:id="rId54" display="https://www.linkedin.com/learning/microsoft-azure-security-technologies-az-500-cert-prep-4-secure-data-and-applications?u=42290089" xr:uid="{34D80ED2-6336-4370-94CC-A7FD2964D838}"/>
    <hyperlink ref="J7" r:id="rId55" display="https://www.linkedin.com/learning/oracle-database-12c-administration?u=42290089" xr:uid="{821E6616-17FE-4F5C-BC11-5788054E0FBC}"/>
    <hyperlink ref="J9" r:id="rId56" display="https://www.linkedin.com/learning/introduction-to-oracle-cloud-essentials?u=42290089" xr:uid="{78378215-C172-4D59-96BF-A932901CFD9B}"/>
    <hyperlink ref="J10" r:id="rId57" display="https://www.linkedin.com/learning/complete-guide-to-oracle-database-23ai-from-beginner-to-advanced?u=42290089" xr:uid="{DBB29B9F-0551-4EB3-8440-D515A6FB502D}"/>
    <hyperlink ref="K7" r:id="rId58" display="https://www.linkedin.com/learning/windows-server-2022-install-and-configure-active-directory?dApp=46245944&amp;leis=LAA&amp;u=42290089" xr:uid="{07E2A737-342A-4E71-9F32-13173DC0D405}"/>
    <hyperlink ref="K5" r:id="rId59" display="https://www.linkedin.com/learning/windows-server-2012-r2-configure-and-manage-active-directory?dApp=46245944&amp;leis=LAA&amp;u=42290089" xr:uid="{CA172AF6-FB4D-4943-AE80-13F19108A343}"/>
    <hyperlink ref="K4" r:id="rId60" display="https://www.linkedin.com/learning/microsoft-azure-identity-and-access-management-23388392?dApp=46245944&amp;leis=LAA&amp;u=42290089" xr:uid="{18533583-1B36-4753-9D1E-1A5F255B6587}"/>
    <hyperlink ref="L20" r:id="rId61" display="https://www.linkedin.com/learning/introduction-to-mlsecops?dApp=46245944&amp;leis=LAA&amp;u=42290089" xr:uid="{66659999-2E5E-4DD5-A639-22E481A1E960}"/>
    <hyperlink ref="L44" r:id="rId62" display="https://www.linkedin.com/learning/linux-security-and-hardening-essential-training-24928686?dApp=46245944&amp;leis=LAA&amp;u=42290089" xr:uid="{5A7F1EE6-EC8C-4A7B-B969-F4042F2B9888}"/>
    <hyperlink ref="L27" r:id="rId63" display="https://www.linkedin.com/learning/salesforce-administrator-cert-prep-2-security-and-data-model?dApp=46245944&amp;leis=LAA&amp;u=42290089" xr:uid="{BFD82B4A-31E6-4568-9567-0741487A1097}"/>
    <hyperlink ref="L4" r:id="rId64" display="https://www.linkedin.com/learning/cloud-security-concepts-services-and-compliance-21090306?dApp=46245944&amp;leis=LAA&amp;u=42290089" xr:uid="{9364FDAD-FF03-4D5B-9B67-9B3AF84D5ABF}"/>
    <hyperlink ref="L29" r:id="rId65" display="https://www.linkedin.com/learning/securing-windows-server-2019?dApp=46245944&amp;leis=LAA&amp;u=42290089" xr:uid="{992EB3F8-C69B-4AB3-B367-B42055839EE9}"/>
    <hyperlink ref="L26" r:id="rId66" display="Oracle Database 12c: Backup and Recovery" xr:uid="{5BD3D96D-EE5A-4626-9B2F-49F98BBED47B}"/>
    <hyperlink ref="L6" r:id="rId67" display="https://www.linkedin.com/learning/building-ai-ready-applications-with-azure-databases-and-ai?dApp=46245944&amp;leis=LAA&amp;u=42290089" xr:uid="{ADE2642B-F2AC-463F-9D34-FF40C6664A35}"/>
    <hyperlink ref="L5" r:id="rId68" display="https://www.linkedin.com/learning/azure-openai-services-security?u=42290089" xr:uid="{BF82B524-6DE0-4CE8-985F-4F586CAC7887}"/>
    <hyperlink ref="L15" r:id="rId69" display="https://www.linkedin.com/learning/getting-started-with-pci-4-0-compliance?dApp=46245944&amp;leis=LAA&amp;u=42290089" xr:uid="{75DA9E72-4941-4A3B-9987-ADD9EDC72DA8}"/>
    <hyperlink ref="L7" r:id="rId70" display="https://www.linkedin.com/learning/artificial-intelligence-for-cybersecurity-22882411?dApp=46245944&amp;leis=LAA&amp;u=42290089" xr:uid="{89C6A0E5-DFD1-4113-B8B4-0C9529D04D5A}"/>
    <hyperlink ref="L3" r:id="rId71" display="https://www.linkedin.com/learning/artificial-intelligence-and-application-security?dApp=46245944&amp;leis=LAA&amp;u=42290089" xr:uid="{E3EA5368-481C-4513-A71C-A8D377E872C3}"/>
    <hyperlink ref="L30" r:id="rId72" display="https://www.linkedin.com/learning/security-risks-in-ai-and-machine-learning-categorizing-attacks-and-failure-modes?dApp=46245944&amp;leis=LAA&amp;u=42290089" xr:uid="{94E500B9-66F7-4A55-AD3D-11EBFC249964}"/>
    <hyperlink ref="L19" r:id="rId73" display="https://www.linkedin.com/learning/introduction-to-llm-vulnerabilities?dApp=46245944&amp;leis=LAA&amp;u=42290089" xr:uid="{95A928A4-B7FF-4F37-96F5-53F980E8939B}"/>
    <hyperlink ref="L34" r:id="rId74" display="https://www.linkedin.com/learning/threat-modeling-for-ai-ml-systems?dApp=46245944&amp;leis=LAA&amp;u=42290089" xr:uid="{C1160BA1-B14F-4822-A263-61F43F2E1C57}"/>
    <hyperlink ref="L23" r:id="rId75" display="https://www.linkedin.com/learning/microsoft-azure-security-concepts-24975655?dApp=46245944&amp;leis=LAA&amp;u=42290089" xr:uid="{2497869D-4DB5-4041-8519-FF746F2FA17A}"/>
    <hyperlink ref="L22" r:id="rId76" display="https://www.linkedin.com/learning/microsoft-365-implement-security-and-threat-management?dApp=46245944&amp;leis=LAA&amp;u=42290089" xr:uid="{5EC1E31C-E55E-41E4-A1EC-6C8E2358143D}"/>
    <hyperlink ref="L14" r:id="rId77" display="https://www.linkedin.com/learning/cybersecurity-foundations-governance-risk-and-compliance-grc-25657666?dApp=46245944&amp;leis=LAA&amp;u=42290089" xr:uid="{0E0B2E3B-62DB-443B-9F33-F9F94D616100}"/>
    <hyperlink ref="L25" r:id="rId78" display="https://www.linkedin.com/learning/nist-800-53r5-introduction-to-security-and-privacy-controls?dApp=46245944&amp;leis=LAA&amp;u=42290089" xr:uid="{6C799E3B-AD57-4DD5-9655-F1369039A8D1}"/>
    <hyperlink ref="L10" r:id="rId79" display="https://www.linkedin.com/learning/cyber-resilience-an-overview?dApp=46245944&amp;leis=LAA&amp;u=42290089" xr:uid="{F9C9D28E-E613-43C0-85DB-33417AE98681}"/>
    <hyperlink ref="L9" r:id="rId80" display="https://www.linkedin.com/learning/cyber-crisis-management-with-nist-cybersecurity-framework-csf-2-0?dApp=46245944&amp;leis=LAA&amp;u=42290089" xr:uid="{F738C297-7DCF-47D8-90F3-76F5865840F5}"/>
    <hyperlink ref="L13" r:id="rId81" display="https://www.linkedin.com/learning/cybersecurity-awareness-ransomware-22822341?dApp=46245944&amp;leis=LAA&amp;u=42290089" xr:uid="{EC44C7CA-8532-45CD-87EF-AEAFDEB01A08}"/>
    <hyperlink ref="H26" r:id="rId82" xr:uid="{2A15AD9E-B7AA-4EF5-8C9C-51E5B3B1F6D7}"/>
    <hyperlink ref="H27" r:id="rId83" xr:uid="{B52A20C3-0587-4355-932E-0558FBD6226A}"/>
    <hyperlink ref="H14" r:id="rId84" xr:uid="{93B175A2-C047-44E0-815F-A2599DE7A3CF}"/>
    <hyperlink ref="H28" r:id="rId85" display="Building Apps with Azure AI Language and Python" xr:uid="{6760E863-B112-4E9E-AC55-0984A14FEAD8}"/>
    <hyperlink ref="H29" r:id="rId86" xr:uid="{2C7A93B1-84F1-4673-B46D-6123D66BAB09}"/>
    <hyperlink ref="H30" r:id="rId87" xr:uid="{11D5665C-3A55-4387-BE5D-3F94F995994C}"/>
    <hyperlink ref="I4" r:id="rId88" display="https://www.linkedin.com/learning/windows-server-2025-essential-training/getting-started-with-windows-server-2025?u=42290089" xr:uid="{CE1E3260-8448-4460-800A-761512D20DB3}"/>
    <hyperlink ref="I18" r:id="rId89" display="https://www.linkedin.com/learning/windows-server-2019-essential-training?u=42290089" xr:uid="{97F9D323-380D-4F0D-9BC4-45B445F70773}"/>
    <hyperlink ref="I19" r:id="rId90" display="https://www.linkedin.com/learning/microsoft-365-essential-training-for-administrators-22660793?u=42290089" xr:uid="{AFC73D5D-FFEA-4CF6-AD5C-3ADB029345A2}"/>
    <hyperlink ref="I9" r:id="rId91" display="https://www.linkedin.com/learning/securing-windows-server-2019?dApp=46245944&amp;leis=LAA&amp;u=42290089" xr:uid="{3941B272-5242-4CC9-BFF0-83BC7544AD65}"/>
    <hyperlink ref="I13" r:id="rId92" display="IT Security Foundations: Operating System Security" xr:uid="{F0505B13-0B32-4677-888E-187E2B883B63}"/>
    <hyperlink ref="I14" r:id="rId93" display="https://www.linkedin.com/learning/macos-for-it-administrators?u=42290089" xr:uid="{28ED5524-A0E3-4018-8E41-8808289C52ED}"/>
    <hyperlink ref="H33" r:id="rId94" display="https://www.linkedin.com/learning/cybersecurity-foundations-application-security?u=42290089" xr:uid="{93D5384D-308F-4042-BC20-D81291254504}"/>
    <hyperlink ref="I20" r:id="rId95" display="https://www.linkedin.com/learning/microsoft-azure-fundamentals-az-900-cert-prep-by-microsoft-press?u=42290089" xr:uid="{2B72BF34-F181-4AD2-B9AB-CAACBC8A5297}"/>
    <hyperlink ref="I21" r:id="rId96" display="https://www.linkedin.com/learning/azure-administration-essential-training-17225360?u=42290089" xr:uid="{EF4E4061-6515-4FAC-83FE-EB5B4E93F9BB}"/>
    <hyperlink ref="I22" r:id="rId97" display="https://www.linkedin.com/learning/azure-ai-services-essential-training-24512025?u=42290089" xr:uid="{F3367392-01C1-44C6-95FB-BB4296FF9655}"/>
    <hyperlink ref="K8" r:id="rId98" display="https://www.linkedin.com/learning/microsoft-azure-security-technology-az-500-cert-prep-by-microsoft-press?u=42290089" xr:uid="{5CD580D4-175E-4655-B5AB-7AE7649FF9AA}"/>
    <hyperlink ref="J8" r:id="rId99" display="https://www.linkedin.com/learning/introduction-to-oracle-cloud-essentials-26277578?u=42290089" xr:uid="{2E7309C1-62C2-4437-BD1E-6118F3746F51}"/>
    <hyperlink ref="K9" r:id="rId100" display="https://www.linkedin.com/learning/planning-for-hybrid-active-directory-environments?u=42290089" xr:uid="{602BE0E6-871D-4D57-B243-4D7D442168F8}"/>
    <hyperlink ref="K10" r:id="rId101" display="https://www.linkedin.com/learning/cloud-management-with-microsoft-intune?u=42290089" xr:uid="{6967A308-483E-4BDA-B139-25AC058B0857}"/>
    <hyperlink ref="K11" r:id="rId102" display="https://www.linkedin.com/learning/windows-server-2025-install-and-configure-active-directory?dApp=46245944&amp;leis=LAA&amp;u=42290089" xr:uid="{07A9A4F4-BF84-4AE1-B31C-655BEF635EE1}"/>
    <hyperlink ref="L36" r:id="rId103" display="Security Architecture: A Strategic Approach by Infosec" xr:uid="{8DBB88AF-AFDE-4890-A7DB-29DE86DC5DFF}"/>
    <hyperlink ref="L37" r:id="rId104" display="https://www.linkedin.com/learning/securing-generative-ai-strategies-methodologies-tools-and-best-practices?dApp=46245944&amp;leis=LAA&amp;u=42290089" xr:uid="{AA70A63A-F985-495F-AEA7-F8D7AC06F558}"/>
    <hyperlink ref="J11" r:id="rId105" display="https://www.linkedin.com/learning/oracle-cloud-infrastructure-ai-foundations-26110208?dApp=46245944&amp;leis=LAA&amp;u=42290089" xr:uid="{4267A49F-8995-4DED-AF07-A1535FBB3A5D}"/>
    <hyperlink ref="J12" r:id="rId106" display="https://www.linkedin.com/learning/oracle-database-19c-multitenant-architecture?dApp=46245944&amp;leis=LAA&amp;u=42290089" xr:uid="{C77F27EA-0BBC-436C-A11A-7483B68AAC7F}"/>
    <hyperlink ref="J13" r:id="rId107" display="https://www.linkedin.com/learning/learning-oracle-database-19c?dApp=46245944&amp;leis=LAA&amp;u=42290089" xr:uid="{A14976B7-8019-4F69-B5D4-3ABC8E0821E6}"/>
    <hyperlink ref="J14" r:id="rId108" display="https://www.linkedin.com/learning/oracle-database-19c-advanced-sql?dApp=46245944&amp;leis=LAA&amp;u=42290089" xr:uid="{4E75F8C2-2080-4985-8D4E-E61EC8C16128}"/>
    <hyperlink ref="L12" r:id="rId109" display="https://www.linkedin.com/learning/cybersecurity-awareness-cybersecurity-terminology?dApp=46245944&amp;leis=LAA&amp;u=42290089" xr:uid="{1EC65837-7583-4586-B575-7FF939491439}"/>
    <hyperlink ref="L38" r:id="rId110" display="https://www.linkedin.com/learning/supply-chain-cyber-resilience-ai-powered-defense?dApp=46245944&amp;leis=LAA&amp;u=42290089" xr:uid="{C0B73CF1-F3E5-4972-BEFB-6353DEB09419}"/>
    <hyperlink ref="L39" r:id="rId111" display="https://www.linkedin.com/learning/safeguarding-customer-credit-card-data-pci-compliance-24323155?dApp=46245944&amp;leis=LAA&amp;u=42290089" xr:uid="{10B7B630-AF3D-4698-86F1-DF82156E38AA}"/>
    <hyperlink ref="L40" r:id="rId112" display="https://www.linkedin.com/learning/understanding-and-implementing-the-nist-ai-risk-management-framework-rmf?dApp=46245944&amp;leis=LAA&amp;u=42290089" xr:uid="{D6330B46-C8A3-454C-8285-82DFC0D404F0}"/>
    <hyperlink ref="L41" r:id="rId113" display="https://www.linkedin.com/learning/nist-cybersecurity-framework-csf-2-0-primer-from-fundamentals-to-implementation-by-pearson?dApp=46245944&amp;leis=LAA&amp;u=42290089" xr:uid="{ABB47805-5F3F-4C4A-AECD-207B8A55E8CA}"/>
    <hyperlink ref="H34" r:id="rId114" display="https://www.linkedin.com/learning/the-ai-ecosystem-for-developers-models-datasets-and-apis?u=42290089" xr:uid="{2EE59182-844C-4487-813B-7693DCCB6066}"/>
    <hyperlink ref="L42" r:id="rId115" display="https://www.linkedin.com/learning/ai-model-trends-the-latest-you-need-to-know?u=42290089" xr:uid="{0B2B3D26-76D6-4311-A0C8-69F61F46BD92}"/>
    <hyperlink ref="H35" r:id="rId116" display="https://www.linkedin.com/learning/azure-ai-for-developers-using-the-azure-ai-model-catalog?u=42290089" xr:uid="{12CE0533-B0C6-4B6A-A401-B42CD8FF1CC6}"/>
    <hyperlink ref="L45" r:id="rId117" display="https://www.linkedin.com/learning/microsoft-security-essentials-concepts-solutions-and-ai-powered-protection?dApp=46245944&amp;leis=LAA&amp;u=42290089" xr:uid="{B8675AEC-832D-4763-8D8A-58E83E3D2DC2}"/>
    <hyperlink ref="L46" r:id="rId118" display="https://www.linkedin.com/learning/salesforce-ai-fundamentals?dApp=46245944&amp;leis=LAA&amp;u=42290089" xr:uid="{E53C04E5-EF4F-4FA7-81E9-B763EA4D9378}"/>
    <hyperlink ref="L47" r:id="rId119" display="https://www.linkedin.com/learning/operational-technology-ot-cybersecurity-essentials-defending-critical-infrastructure?dApp=46245944&amp;leis=LAA&amp;u=42290089" xr:uid="{EBB75B8B-80AD-403C-A78E-F95FE8C42A72}"/>
    <hyperlink ref="L48" r:id="rId120" display="https://www.linkedin.com/learning/cybersecurity-securing-information-in-a-globally-distributed-economy?dApp=46245944&amp;leis=LAA&amp;u=42290089" xr:uid="{71473492-35E0-4E68-8D5F-12664EB26DC0}"/>
    <hyperlink ref="L49" r:id="rId121" display="https://www.linkedin.com/learning/data-steward-foundations?dApp=46245944&amp;leis=LAA&amp;u=42290089" xr:uid="{B844E239-E04B-44BB-9C26-B090CAC17B38}"/>
    <hyperlink ref="L50" r:id="rId122" display="https://www.linkedin.com/learning/practical-cybersecurity-for-it-professionals?dApp=46245944&amp;leis=LAA&amp;u=42290089" xr:uid="{6BA18D58-5E18-4A15-8F4F-85C2E7E5502F}"/>
  </hyperlinks>
  <pageMargins left="0.25" right="0.25" top="0.25" bottom="0.25" header="0.3" footer="0.3"/>
  <pageSetup paperSize="9" scale="41" fitToHeight="0" orientation="landscape"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4BE5-5A31-45C5-B278-057C3587569A}">
  <dimension ref="A1:B2"/>
  <sheetViews>
    <sheetView workbookViewId="0">
      <selection sqref="A1:B2"/>
    </sheetView>
  </sheetViews>
  <sheetFormatPr defaultRowHeight="15" x14ac:dyDescent="0.25"/>
  <cols>
    <col min="2" max="2" width="19.7109375" bestFit="1" customWidth="1"/>
  </cols>
  <sheetData>
    <row r="1" spans="1:2" x14ac:dyDescent="0.25">
      <c r="A1" s="6" t="s">
        <v>12</v>
      </c>
      <c r="B1" s="6" t="s">
        <v>163</v>
      </c>
    </row>
    <row r="2" spans="1:2" x14ac:dyDescent="0.25">
      <c r="A2" s="8" t="s">
        <v>12</v>
      </c>
      <c r="B2" t="s">
        <v>164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EE24C4ABA1C94593A5D5AEAECA7343" ma:contentTypeVersion="18" ma:contentTypeDescription="Create a new document." ma:contentTypeScope="" ma:versionID="aef173adfd01c44a0259beb3109b2172">
  <xsd:schema xmlns:xsd="http://www.w3.org/2001/XMLSchema" xmlns:xs="http://www.w3.org/2001/XMLSchema" xmlns:p="http://schemas.microsoft.com/office/2006/metadata/properties" xmlns:ns2="4fac8261-9e7f-49bd-9ad1-3d8ff24d3444" xmlns:ns3="c00e84f8-d27d-4a88-9238-e8ac26935f62" targetNamespace="http://schemas.microsoft.com/office/2006/metadata/properties" ma:root="true" ma:fieldsID="d8a748c89bf959b08e3d6a0aa7c44b10" ns2:_="" ns3:_="">
    <xsd:import namespace="4fac8261-9e7f-49bd-9ad1-3d8ff24d3444"/>
    <xsd:import namespace="c00e84f8-d27d-4a88-9238-e8ac26935f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FirstName" minOccurs="0"/>
                <xsd:element ref="ns2:LastNa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c8261-9e7f-49bd-9ad1-3d8ff24d34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irstName" ma:index="10" nillable="true" ma:displayName="First Name" ma:format="Dropdown" ma:internalName="FirstName">
      <xsd:simpleType>
        <xsd:restriction base="dms:Text">
          <xsd:maxLength value="255"/>
        </xsd:restriction>
      </xsd:simpleType>
    </xsd:element>
    <xsd:element name="LastName" ma:index="11" nillable="true" ma:displayName="Last Name" ma:format="Dropdown" ma:internalName="LastNam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6c1bbba-1a2d-496b-84ee-32d9150662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e84f8-d27d-4a88-9238-e8ac26935f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0895196-0a8f-43a7-9b6c-41eeae9874b3}" ma:internalName="TaxCatchAll" ma:showField="CatchAllData" ma:web="c00e84f8-d27d-4a88-9238-e8ac26935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rstName xmlns="4fac8261-9e7f-49bd-9ad1-3d8ff24d3444" xsi:nil="true"/>
    <LastName xmlns="4fac8261-9e7f-49bd-9ad1-3d8ff24d3444" xsi:nil="true"/>
    <TaxCatchAll xmlns="c00e84f8-d27d-4a88-9238-e8ac26935f62" xsi:nil="true"/>
    <lcf76f155ced4ddcb4097134ff3c332f xmlns="4fac8261-9e7f-49bd-9ad1-3d8ff24d34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9D1F96-4EBF-48ED-85BD-6C8F68A7E9FF}"/>
</file>

<file path=customXml/itemProps2.xml><?xml version="1.0" encoding="utf-8"?>
<ds:datastoreItem xmlns:ds="http://schemas.openxmlformats.org/officeDocument/2006/customXml" ds:itemID="{4503E561-A168-4E58-80E3-941B3E5CE57A}"/>
</file>

<file path=customXml/itemProps3.xml><?xml version="1.0" encoding="utf-8"?>
<ds:datastoreItem xmlns:ds="http://schemas.openxmlformats.org/officeDocument/2006/customXml" ds:itemID="{3B153016-BFCB-4D5D-902E-4789CDE669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Curriculum</vt:lpstr>
      <vt:lpstr>Legend</vt:lpstr>
    </vt:vector>
  </TitlesOfParts>
  <Manager/>
  <Company>George Mason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Noor Aarohi</dc:creator>
  <cp:keywords/>
  <dc:description/>
  <cp:lastModifiedBy>Robert Starr</cp:lastModifiedBy>
  <cp:revision/>
  <cp:lastPrinted>2026-06-23T19:27:08Z</cp:lastPrinted>
  <dcterms:created xsi:type="dcterms:W3CDTF">2023-06-21T16:58:47Z</dcterms:created>
  <dcterms:modified xsi:type="dcterms:W3CDTF">2026-07-13T17:17:57Z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0x010100A8EE24C4ABA1C94593A5D5AEAECA7343</vt:lpwstr>
  </property>
</Properties>
</file>